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rassadin\Desktop\Rassadin\Сезонные кампании\Осень 2017\BP campaign\"/>
    </mc:Choice>
  </mc:AlternateContent>
  <bookViews>
    <workbookView xWindow="0" yWindow="0" windowWidth="23550" windowHeight="7380"/>
  </bookViews>
  <sheets>
    <sheet name="РРЦ с 27.09.2017" sheetId="1" r:id="rId1"/>
  </sheets>
  <definedNames>
    <definedName name="_xlnm._FilterDatabase" localSheetId="0" hidden="1">'РРЦ с 27.09.2017'!$A$1:$F$1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80" i="1" l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<sst xmlns="http://schemas.openxmlformats.org/spreadsheetml/2006/main" count="6844" uniqueCount="3158">
  <si>
    <t>Артикул</t>
  </si>
  <si>
    <t>MN133663WB</t>
  </si>
  <si>
    <t>MR533656K</t>
  </si>
  <si>
    <t>6400B824</t>
  </si>
  <si>
    <t>6400D090</t>
  </si>
  <si>
    <t>MN150965</t>
  </si>
  <si>
    <t>6400B012</t>
  </si>
  <si>
    <t>MR508037</t>
  </si>
  <si>
    <t>MR496082</t>
  </si>
  <si>
    <t>5220F112</t>
  </si>
  <si>
    <t>6400C722</t>
  </si>
  <si>
    <t>6102A798</t>
  </si>
  <si>
    <t>6102B049</t>
  </si>
  <si>
    <t>6102A664</t>
  </si>
  <si>
    <t>6402A199</t>
  </si>
  <si>
    <t>MN182509XB</t>
  </si>
  <si>
    <t>7450A483HB</t>
  </si>
  <si>
    <t>MN161892</t>
  </si>
  <si>
    <t>5730A192</t>
  </si>
  <si>
    <t>5730A244</t>
  </si>
  <si>
    <t>MR258669</t>
  </si>
  <si>
    <t>5746A117HB</t>
  </si>
  <si>
    <t>8501A387</t>
  </si>
  <si>
    <t>8651A188</t>
  </si>
  <si>
    <t>8351A004</t>
  </si>
  <si>
    <t>5253D633</t>
  </si>
  <si>
    <t>6512A164BC</t>
  </si>
  <si>
    <t>7000B621</t>
  </si>
  <si>
    <t>3815A523</t>
  </si>
  <si>
    <t>7632B412XA</t>
  </si>
  <si>
    <t>8011A077XA</t>
  </si>
  <si>
    <t>5290B525</t>
  </si>
  <si>
    <t>5736A111</t>
  </si>
  <si>
    <t>8011A079HA</t>
  </si>
  <si>
    <t>7405A059</t>
  </si>
  <si>
    <t>5736A328</t>
  </si>
  <si>
    <t>5736A537</t>
  </si>
  <si>
    <t>Наименование</t>
  </si>
  <si>
    <t>Разные модели (New)</t>
  </si>
  <si>
    <t>COLT'04-</t>
  </si>
  <si>
    <t>PAJERO-Sport</t>
  </si>
  <si>
    <t>L200 96-&gt;</t>
  </si>
  <si>
    <t>PAJERO-IV(V97W)</t>
  </si>
  <si>
    <t>PAJERO-Sport'08MY-&gt;</t>
  </si>
  <si>
    <t>OUTLANDER'12-</t>
  </si>
  <si>
    <t>LANCER EVO X</t>
  </si>
  <si>
    <t>ASX</t>
  </si>
  <si>
    <t>OUTLANDER'07-</t>
  </si>
  <si>
    <t>L200 07MY-&gt;</t>
  </si>
  <si>
    <t>GRANDIS</t>
  </si>
  <si>
    <t>LANCER'07-&gt;</t>
  </si>
  <si>
    <t>LANCER'03-</t>
  </si>
  <si>
    <t>OUTLANDER'03-</t>
  </si>
  <si>
    <t>GALANT 97-&gt;</t>
  </si>
  <si>
    <t>CARISMA 2000-&gt;</t>
  </si>
  <si>
    <t>Разные модели (Old)</t>
  </si>
  <si>
    <t>OUTLANDER PHEV</t>
  </si>
  <si>
    <t>I-MIEV</t>
  </si>
  <si>
    <t>PAJERO PININ (IO)</t>
  </si>
  <si>
    <t>GALANT'07-</t>
  </si>
  <si>
    <t>PAJERO III</t>
  </si>
  <si>
    <t>SPACE GEAR,L400 95-&gt;</t>
  </si>
  <si>
    <t>SPACE STAR DG0# (45Q)</t>
  </si>
  <si>
    <t>PAJERO 91-&gt;</t>
  </si>
  <si>
    <t>nonEURO</t>
  </si>
  <si>
    <t>LANCER EVO VIII</t>
  </si>
  <si>
    <t>СТЕКЛО ЗАДНЕЙ ЛЕВОЙ ДВЕРИ</t>
  </si>
  <si>
    <t>ПРЕДОХРАНИТЕЛЬ</t>
  </si>
  <si>
    <t>БОЛТ</t>
  </si>
  <si>
    <t>РАДИАТОР В СБОРЕ</t>
  </si>
  <si>
    <t>ФИКСАТОР</t>
  </si>
  <si>
    <t>ЗАГЛУШКА КУЗОВА</t>
  </si>
  <si>
    <t>БАК ТОПЛИВНЫЙ</t>
  </si>
  <si>
    <t>ГАЙКА</t>
  </si>
  <si>
    <t>ВТУЛКА</t>
  </si>
  <si>
    <t>ШАЙБА</t>
  </si>
  <si>
    <t>ВИНТ</t>
  </si>
  <si>
    <t>ПОЛУОСЬ ПЕРЕДНЯЯ ЛЕВАЯ В СБОРЕ</t>
  </si>
  <si>
    <t>КУЛАК ПОВОРОТНЫЙ,ПРАВЫЙ</t>
  </si>
  <si>
    <t>РЫЧАГ ПЕРЕДНЕЙ ПОДВЕСКИ В СБОРЕ,НИЖН.ЛЕВ</t>
  </si>
  <si>
    <t>РЫЧАГ ЗАДНЕЙ ПОДВЕСКИ ВЕРХ.ЛЕВ.В СБОРЕ</t>
  </si>
  <si>
    <t>ДИСК КОЛЕСНЫЙ</t>
  </si>
  <si>
    <t>КОЛПАК КОЛЕСНОГО ДИСКА,ЦЕНТРАЛЬНЫЙ</t>
  </si>
  <si>
    <t>КОЛПАК КОЛЕСНОГО ДИСКА,ПОЛНОРАЗМЕРНЫЙ</t>
  </si>
  <si>
    <t>РУЛЕВОЕ КОЛЕСО В СБОРЕ</t>
  </si>
  <si>
    <t>МОДУЛЬ ВОДИТЕЛЬСКОЙ ПОДУШКИ БЕЗОПАСН.</t>
  </si>
  <si>
    <t>ВТУЛКА ИЗОЛИРУЮЩАЯ</t>
  </si>
  <si>
    <t>ДАТЧИК УСКОРЕНИЯ</t>
  </si>
  <si>
    <t>КРЫЛО ПЕРЕДНЕЕ ЛЕВОЕ</t>
  </si>
  <si>
    <t>КРЫЛО ПЕРЕДНЕЕ ПРАВОЕ</t>
  </si>
  <si>
    <t>АРКА КОЛЕСНАЯ ПЕРЕДНЯЯ ВНУТР.ЛЕВАЯ</t>
  </si>
  <si>
    <t>ПЛЕНКА ЗАЩИТНАЯ БОКОВОЙ НАКЛАДКИ ЛЕВАЯ</t>
  </si>
  <si>
    <t>АРКА КОЛЕСНАЯ ПЕРЕДНЯЯ ВНУТР.ПРАВАЯ</t>
  </si>
  <si>
    <t>ПАНЕЛЬ БАГАЖНИКА ЗАДНЯЯ ВНУТРЕННЯЯ</t>
  </si>
  <si>
    <t>ПОРОГ ПЕРЕДНЕЙ ЧАСТИ ПОЛА ВНЕШНИЙ ПРАВЫЙ</t>
  </si>
  <si>
    <t>ПОРОГ ПЕРЕДНЕЙ ЧАСТИ ПОЛА ВНЕШНИЙ ЛЕВЫЙ</t>
  </si>
  <si>
    <t>УСИЛИТЕЛЬ ПОРОГА ЛЕВЫЙ</t>
  </si>
  <si>
    <t>ЗАКЛЕПКА</t>
  </si>
  <si>
    <t>УСИЛИТЕЛЬ ПЕРЕДНЕГО БАМПЕРА</t>
  </si>
  <si>
    <t>ПАНЕЛЬ ЗАДНЕЙ ЧАСТИ БАГАЖНИКА</t>
  </si>
  <si>
    <t>УСИЛИТЕЛЬ ЗАДНЕГО БАМПЕРА</t>
  </si>
  <si>
    <t>НАПРАВЛЯЮЩАЯ КРЫШИ ПЕРЕДНЯЯ</t>
  </si>
  <si>
    <t>ДУГА КРЫШИ</t>
  </si>
  <si>
    <t>ПАНЕЛЬ КРЫШИ</t>
  </si>
  <si>
    <t>НАПРАВЛЯЮЩАЯ КРЫШИ БОКОВАЯ ВНУТР.ЛЕВАЯ</t>
  </si>
  <si>
    <t>НАПРАВЛЯЮЩАЯ КРЫШИ БОКОВАЯ ВНУТР.ПРАВАЯ</t>
  </si>
  <si>
    <t>БАЛКА КРЫШИ ЗАДНЯЯ ЛЕВАЯ</t>
  </si>
  <si>
    <t>КРЫЛО ЗАДНЕЕ ВНЕШНЕЕ ЛЕВОЕ</t>
  </si>
  <si>
    <t>КРЫЛО ЗАДНЕЕ ВНЕШНЕЕ ПРАВОЕ</t>
  </si>
  <si>
    <t>НАСТАВКА ЗАДНЕЙ ПАНЕЛИ НИЖ.ВНЕШ.ПРАВАЯ</t>
  </si>
  <si>
    <t>ПАНЕЛЬ ЗАДНЯЯ ВЕРХНЯЯ ВНУТРЕННЯЯ ПРАВАЯ</t>
  </si>
  <si>
    <t>СТОЙКА ПЕРЕДНЯЯ ВНЕШНЯЯ ЛЕВАЯ</t>
  </si>
  <si>
    <t>СТОЙКА ПЕРЕДНЯЯ ВНЕШНЯЯ ПРАВАЯ</t>
  </si>
  <si>
    <t>СТОЙКА ПЕРЕДНЯЯ НИЖНЯЯ ВНУТР.ПРАВ.</t>
  </si>
  <si>
    <t>ШУМОИЗОЛЯТОР ПЕРЕДНЕЙ ЧАСТИ ПОЛА</t>
  </si>
  <si>
    <t>СТОЙКА ЦЕНТРАЛЬНАЯ ВНЕШНЯЯ ЛЕВАЯ</t>
  </si>
  <si>
    <t>УСИЛИТЕЛЬ ЦЕНТРАЛЬНОЙ ЛЕВОЙ СТОЙКИ</t>
  </si>
  <si>
    <t>УСИЛИТЕЛЬ ЗАДНЕЙ СТОЙКИ НИЖНИЙ ПРАВЫЙ</t>
  </si>
  <si>
    <t>ПОДКРЫЛОК ПЕРЕДНИЙ ПРАВЫЙ,К-Т</t>
  </si>
  <si>
    <t>БРЫЗГОВИК ПЕРЕДНИЙ ПРАВЫЙ</t>
  </si>
  <si>
    <t>КОЖУХ ЗАЩИТЫ ДВИГАТЕЛЯ НИЖНИЙ ПЕРЕДНИЙ</t>
  </si>
  <si>
    <t>ПАНЕЛЬ ДВЕРИ ПЕРЕДНЯЯ ЛЕВАЯ</t>
  </si>
  <si>
    <t>ПАНЕЛЬ ДВЕРИ ПЕРЕДНЯЯ ПРАВАЯ</t>
  </si>
  <si>
    <t>ПАНЕЛЬ ПЕРЕДНЕЙ ЛЕВОЙ ДВЕРИ,ВНЕШНЯЯ</t>
  </si>
  <si>
    <t>БОЛТ ПЕТЛИ ПЕРЕДНЕЙ ДВЕРИ</t>
  </si>
  <si>
    <t>РАМКА СТЕКЛА ПЕРЕД.ДВЕРИ,ЗАД.НИЖН.ПРАВ.</t>
  </si>
  <si>
    <t>СТЕКЛО ПЕРЕДНЕЙ ЛЕВОЙ ДВЕРИ</t>
  </si>
  <si>
    <t>СТЕКЛО ПЕРЕДНЕЙ ПРАВОЙ ДВЕРИ</t>
  </si>
  <si>
    <t>ЭЛ.ДВИГ.,СТЕКЛОПОДЪЕМ.ПЕРЕД.ДВЕРИ,ПРАВ</t>
  </si>
  <si>
    <t>ЗАМОК ПЕРЕДНЕЙ ЛЕВОЙ ДВЕРИ</t>
  </si>
  <si>
    <t>ЗАМОК ПЕРЕДНЕЙ ПРАВОЙ ДВЕРИ</t>
  </si>
  <si>
    <t>РУЧКА ПЕРЕДНЕЙ ЛЕВОЙ ДВЕРИ НАРУЖНЯЯ</t>
  </si>
  <si>
    <t>РУЧКА ПЕРЕДНЕЙ ПРАВОЙ ДВЕРИ НАРУЖНЯЯ</t>
  </si>
  <si>
    <t>КОЛПАЧОК НАРУЖНОЙ РУЧКИ ПРАВОЙ ДВЕРИ</t>
  </si>
  <si>
    <t>КОЛПАЧОК РУЧКИ ЗАДНЕЙ ДВЕРИ</t>
  </si>
  <si>
    <t>НАКЛАДКА ПЕРЕДНЕЙ ЛЕВОЙ ДВЕРИ</t>
  </si>
  <si>
    <t>НАКЛАДКА ПЕРЕДНЕЙ ПРАВОЙ ДВЕРИ</t>
  </si>
  <si>
    <t>МОЛДИНГ ПЕРЕДНЕЙ ЛЕВОЙ ДВЕРИ</t>
  </si>
  <si>
    <t>МОЛДИНГ ПЕРЕДНЕЙ ПРАВОЙ ДВЕРИ</t>
  </si>
  <si>
    <t>ПАНЕЛЬ ЗАДНЕЙ ЛЕВОЙ ДВЕРИ В СБОРЕ</t>
  </si>
  <si>
    <t>ПАНЕЛЬ ЗАДНЕЙ ПРАВОЙ ДВЕРИ В СБОРЕ</t>
  </si>
  <si>
    <t>ПАНЕЛЬ ЗАДНЕЙ ПРАВОЙ ДВЕРИ ВНЕШНЯЯ</t>
  </si>
  <si>
    <t>НАПРАВЛЯЮЩАЯ СТЕКЛА ЗАДНЕЙ ЛЕВОЙ ДВЕРИ</t>
  </si>
  <si>
    <t>НАПРАВЛЯЮЩАЯ СТЕКЛА ЗАДНЕЙ ПРАВОЙ ДВЕРИ</t>
  </si>
  <si>
    <t>УПЛОТНИТЕЛЬ СТЕКЛА ЗАДН.ДВЕРИ,ВНУТР.ЛЕВ</t>
  </si>
  <si>
    <t>СТЕКЛО ЗАДНЕЙ ПРАВОЙ ДВЕРИ</t>
  </si>
  <si>
    <t>УПЛОТНИТЕЛЬ ЗАДНЕЙ ЛЕВОЙ ДВЕРИ ВНЕШНИЙ</t>
  </si>
  <si>
    <t>СТЕКЛО СТАЦИОНАРНОЕ ЗАДНЕЙ ПРАВОЙ ДВЕРИ</t>
  </si>
  <si>
    <t>СТЕКЛОПОДЪЕМНИК ЗАДНЕЙ ЛЕВОЙ ДВЕРИ</t>
  </si>
  <si>
    <t>СТЕКЛОПОДЪЕМНИК ЗАДНЕЙ ПРАВОЙ ДВЕРИ</t>
  </si>
  <si>
    <t>УПЛОТНИТЕЛЬ ЗАДНЕЙ ПРАВОЙ ДВЕРИ ВНУТР.</t>
  </si>
  <si>
    <t>НАКЛАДКА ЗАДНЕЙ ЛЕВОЙ ДВЕРИ</t>
  </si>
  <si>
    <t>НАКЛАДКА ЗАДНЕЙ ПРАВОЙ ДВЕРИ</t>
  </si>
  <si>
    <t>МОЛДИНГ ЗАДНЕЙ ПРАВОЙ ДВЕРИ</t>
  </si>
  <si>
    <t>ПАНЕЛЬ ЗАДНЕЙ ПОДЪЕМНОЙ ДВЕРИ В СБОРЕ</t>
  </si>
  <si>
    <t>ПЕТЛЯ БАГАЖНОЙ ДВЕРИ</t>
  </si>
  <si>
    <t>СТЕКЛО БАГАЖНОЙ ДВЕРИ</t>
  </si>
  <si>
    <t>ПРОКЛАДКА ЗАДНЕГО СТЕКЛА</t>
  </si>
  <si>
    <t>ПРОСТАВКА БАГАЖНОЙ ДВЕРИ</t>
  </si>
  <si>
    <t>РЫЧАГ ОТКРЫВАНИЯ ЗАМКА БАГАЖНОЙ ДВЕРИ</t>
  </si>
  <si>
    <t>УПЛОТНИТЕЛЬ ЗАДНЕЙ ПОДЪЕМНОЙ ДВЕРИ</t>
  </si>
  <si>
    <t>НАКЛАДКА БАГАЖНОЙ ДВЕРИ</t>
  </si>
  <si>
    <t>НАКЛАДКИ БАГАЖНОЙ ДВЕРИ,К-Т</t>
  </si>
  <si>
    <t>ПАНЕЛЬ БАГАЖНОЙ ДВЕРИ</t>
  </si>
  <si>
    <t>НАКЛАДКА ЗАДНЕЙ ДВЕРИ ПРАВАЯ</t>
  </si>
  <si>
    <t>КАПОТ</t>
  </si>
  <si>
    <t>УПЛОТНИТЕЛЬ КАПОТА ЗАДНИЙ</t>
  </si>
  <si>
    <t>УПЛОТНИТЕЛЬ КАПОТА ПЕРЕДНИЙ</t>
  </si>
  <si>
    <t>ПИСТОН КАПОТА</t>
  </si>
  <si>
    <t>ПЕТЛЯ КАПОТА ПРАВАЯ</t>
  </si>
  <si>
    <t>СТЕКЛО ЛОБОВОЕ</t>
  </si>
  <si>
    <t>ПРОКЛАДКА ЛОБОВОГО СТЕКЛА</t>
  </si>
  <si>
    <t>СТЕКЛО ЗАДНЕГО СТАЦИОНАРНОГО ОКНА,ЛЕВОЕ</t>
  </si>
  <si>
    <t>СТЕКЛО ЗАДНЕГО СТАЦИОНАРНОГО ОКНА,ПРАВОЕ</t>
  </si>
  <si>
    <t>СТЕКЛО ЗАДНЕЕ</t>
  </si>
  <si>
    <t>ПИСТОН</t>
  </si>
  <si>
    <t>ЛИЧИНКИ С КЛЮЧАМИ,ПОЛНЫЙ НАБОР</t>
  </si>
  <si>
    <t>БОЛВАНКА КЛЮЧА</t>
  </si>
  <si>
    <t>КЛЮЧ С ДИСТАНЦИОН УПРАВЛ.ЗАМКОМ ДВЕРИ</t>
  </si>
  <si>
    <t>НАКЛАДКА ПЕРЕДНЕГО БАМПЕРА</t>
  </si>
  <si>
    <t>ОБЛИЦОВКА ПЕРЕДНЕГО БАМПЕРА</t>
  </si>
  <si>
    <t>СЕРДЦЕВИНА ПЕРЕДНЕГО БАМПЕРА</t>
  </si>
  <si>
    <t>РЕШЕТКА ПЕРЕДНЕГО БАМПЕРА</t>
  </si>
  <si>
    <t>ЗАГЛУШКА ПЕРЕДНЕЙ ЛЕВОЙ ПРОТИВОТУМ.ФАРЫ</t>
  </si>
  <si>
    <t>ЗАГЛУШКА ПЕРЕДНЕЙ ПРАВОЙ ПРОТИВОТУМ.ФАРЫ</t>
  </si>
  <si>
    <t>НАКЛАДКА ПЕРЕДНЕГО БАМПЕРА ЦЕНТРАЛЬНАЯ</t>
  </si>
  <si>
    <t>НАКЛАДКА ПЕРЕДНЕГО БАМПЕРА ЛЕВАЯ</t>
  </si>
  <si>
    <t>РЕШЕТКА РАДИАТОРА</t>
  </si>
  <si>
    <t>ЭМБЛЕМА ТРИ РОМБА</t>
  </si>
  <si>
    <t>НАКЛАДКА ПОД ПЕРЕДНИЙ НОМЕР</t>
  </si>
  <si>
    <t>ОБЛИЦОВКА ЗАДНЕГО БАМПЕРА</t>
  </si>
  <si>
    <t>КРОНШТЕЙН ЗАДНЕГО БАМПЕРА</t>
  </si>
  <si>
    <t>НАКЛАДКА ЗАДНЕГО БАМПЕРА</t>
  </si>
  <si>
    <t>ПРОКЛАДКА ЗАДНЕГО БАМПЕРА</t>
  </si>
  <si>
    <t>ПАНЕЛЬ ЮБКИ ВОЗДУШНОГО ОБТЕКАТЕЛЯ ЛЕВАЯ</t>
  </si>
  <si>
    <t>ПАНЕЛЬ ЮБКИ ВОЗДУШНОГО ОБТЕКАТЕЛЯ ПРАВАЯ</t>
  </si>
  <si>
    <t>НАКЛАДКА БОКОВОЙ ЧАСТИ ПОРОГА,ЛЕВАЯ,К-Т</t>
  </si>
  <si>
    <t>СПОЙЛЕР НА КРЫШУ</t>
  </si>
  <si>
    <t>ПАНЕЛЬ ЗАДНЯЯ ЛЕВАЯ</t>
  </si>
  <si>
    <t>БОРТ КУЗОВА ПРАВЫЙ</t>
  </si>
  <si>
    <t>СПИНКА ПЕРЕДНЕГО ПРАВОГО СИДЕНЬЯ В СБОРЕ</t>
  </si>
  <si>
    <t>ОБИВКА СПИНКИ ПЕРЕДНЕГО ЛЕВОГО СИДЕНЬЯ</t>
  </si>
  <si>
    <t>СПИНКА ПЕРЕДНЕГО ЛЕВОГО СИДЕНЬЯ В СБОРЕ</t>
  </si>
  <si>
    <t>НАБИВКА СПИНКИ ПЕРЕДНЕГО ЛЕВОГО СИДЕНЬЯ</t>
  </si>
  <si>
    <t>НАБИВКА СПИНКИ ПЕРЕДНЕГО ПРАВОГО СИДЕНЬЯ</t>
  </si>
  <si>
    <t>НАБИВКА ПОДУШКИ ПЕРЕДНЕГО ЛЕВОГО СИДЕНЬЯ</t>
  </si>
  <si>
    <t>НАБИВКА ПОДУШКИ ПЕРЕДНЕГО ПРАВОГО СИДЕНЬ</t>
  </si>
  <si>
    <t>ОБИВКА ПОДУШКИ ПЕРЕДНЕГО ЛЕВОГО СИДЕНЬЯ</t>
  </si>
  <si>
    <t>ОБИВКА ПОДУШКИ ПЕРЕДНЕГО ПРАВОГО СИДЕНЬЯ</t>
  </si>
  <si>
    <t>РЕГУЛЯТОР ВЫСОТЫ ПЕРЕДНЕГО ЛЕВОГО СИДЕНЬ</t>
  </si>
  <si>
    <t>ЧЕХОЛ ЗАЩИТНЫЙ БОКОВИНЫ ПЕР.ПРАВ.СИДЕНЬЯ</t>
  </si>
  <si>
    <t>РЕМЕНЬ БЕЗОПАСН.ПЕРЕД.СИДЕНЬЯ ВНЕШ.ЛЕВ.</t>
  </si>
  <si>
    <t>РЕМЕНЬ БЕЗОПАСН.ПЕРЕД.СИДЕНЬЯ ВНЕШ.ПРАВ.</t>
  </si>
  <si>
    <t>МОДУЛЬ ПАССАЖИРСКОЙ ПОДУШКИ БЕЗОПАСНОСТИ</t>
  </si>
  <si>
    <t>МОДУЛЬ БОКОВОЙ ПОДУШКИ БЕЗОПАСНОСТИ,ЛЕВ.</t>
  </si>
  <si>
    <t>КРЫШКА ПРИБОРНОЙ ПАНЕЛИ</t>
  </si>
  <si>
    <t>ПАНЕЛЬ ПРИБОРНАЯ ЦЕНТРАЛЬНАЯ</t>
  </si>
  <si>
    <t>ОБИВКА ПОТОЛКА</t>
  </si>
  <si>
    <t>ОБЛИЦОВКА БОКОВОЙ ЧАСТИ ПРАВАЯ</t>
  </si>
  <si>
    <t>ОБШИВКА ПЕРЕДНЕЙ ЛЕВОЙ ДВЕРИ</t>
  </si>
  <si>
    <t>ОБШИВКА ПЕРЕДНЕЙ ПРАВОЙ ДВЕРИ</t>
  </si>
  <si>
    <t>ПАНЕЛЬ ПЕРЕКЛЮЧАТЕЛЯ СТЕКЛОПОДЪЕМНИКА</t>
  </si>
  <si>
    <t>ОБШИВКА ЗАДНЕЙ ЛЕВОЙ ДВЕРИ</t>
  </si>
  <si>
    <t>ОБШИВКА ЗАДНЕЙ ПРАВОЙ ДВЕРИ</t>
  </si>
  <si>
    <t>ОБШИВКА БАГАЖНОЙ ДВЕРИ</t>
  </si>
  <si>
    <t>ОБШИВКА БАГАЖНОЙ ДВЕРИ НИЖНЯЯ</t>
  </si>
  <si>
    <t>НАКЛАДКА БАГАЖНОЙ ДВЕРИ ВЕРХНЯЯ ЛЕВАЯ</t>
  </si>
  <si>
    <t>ОБШИВКА ЗАДНЕЙ ПАНЕЛИ НИЖНЯЯ ПРАВАЯ</t>
  </si>
  <si>
    <t>ОБШИВКА ЗАДНЕЙ ПАНЕЛИ НИЖНЯЯ ЛЕВАЯ</t>
  </si>
  <si>
    <t>ШТОРКА ЗАДНЕЙ ПОЛКИ</t>
  </si>
  <si>
    <t>НАКЛАДКА ПОРОГА ЗАДНЯЯ ЛЕВАЯ</t>
  </si>
  <si>
    <t>НАКЛАДКА ПОРОГА ЗАДНЯЯ ПРАВАЯ</t>
  </si>
  <si>
    <t>ИЗОЛЯТОР ПРИБОРНОЙ ПАНЕЛИ</t>
  </si>
  <si>
    <t>ПРОКЛАДКА ШУМОИЗОЛЯЦИИ КРЫШИ</t>
  </si>
  <si>
    <t>ПЛЕНКА ВОДОСТОЙКАЯ ПЕРЕДНЕЙ ПРАВОЙ ДВЕРИ</t>
  </si>
  <si>
    <t>СТЕКЛО И РАМКА ПРАВОГО БОКОВОГО ЗЕРКАЛА</t>
  </si>
  <si>
    <t>МОЛДИНГ ВОДОСЛИВА ЛЕВЫЙ</t>
  </si>
  <si>
    <t>МОЛДИНГ ВОДОСЛИВА ПРАВЫЙ</t>
  </si>
  <si>
    <t>РАСШИРИТЕЛЬ КРЫЛА ЗАДНИЙ ПРАВЫЙ</t>
  </si>
  <si>
    <t>НАКЛЕЙКА ПЕРЕДНЕЙ ДВЕРИ</t>
  </si>
  <si>
    <t>НАКЛЕЙКА ЗАДНЕЙ ДВЕРИ</t>
  </si>
  <si>
    <t>ЗНАК,ЛАНСЕР</t>
  </si>
  <si>
    <t>РЕШЕТКА РАДИАТОРА ЛЕВАЯ</t>
  </si>
  <si>
    <t>РЕШЕТКА РАДИАТОРА ПРАВАЯ</t>
  </si>
  <si>
    <t>НАКЛАДКА БОКОВОГО ЗЕРКАЛА,ВНЕШ.ЛЕВ.</t>
  </si>
  <si>
    <t>ЗЕРКАЛО БОКОВОЕ ЛЕВОЕ В СБОРЕ</t>
  </si>
  <si>
    <t>НАКЛАДКА БОКОВОГО ЗЕРКАЛА,ВНЕШ.ПРАВ</t>
  </si>
  <si>
    <t>НАКЛАДКА ПОРОГА ПЕРЕДНЯЯ ЛЕВАЯ</t>
  </si>
  <si>
    <t>КРЫШКА ПРИБОРНОЙ ПАНЕЛИ ЛЕВАЯ</t>
  </si>
  <si>
    <t>ПАНЕЛЬ ПРИБОРНАЯ ЦЕНТРАЛЬНАЯ В СБОРЕ</t>
  </si>
  <si>
    <t>НАКЛАДКА ПРИБОРНОЙ ПАНЕЛИ</t>
  </si>
  <si>
    <t>ПАНЕЛЬ ИНСТРУМЕНТАЛЬНАЯ НИЖНЯЯ ЦЕНТРАЛЬН</t>
  </si>
  <si>
    <t>ЯЩИК ПЕРЧАТОЧНЫЙ</t>
  </si>
  <si>
    <t>ПАНЕЛЬ НАПОЛЬНОЙ КОНСОЛИ</t>
  </si>
  <si>
    <t>КОНСОЛЬ НАПОЛЬНАЯ ЗАДНЯЯ</t>
  </si>
  <si>
    <t>НАКЛАДКА ПРИБОРНОЙ ПАНЕЛИ ДЕКОРАТИВНАЯ</t>
  </si>
  <si>
    <t>КОЖУХ РУЛЕВОЙ КОЛОНКИ,НИЖНИЙ</t>
  </si>
  <si>
    <t>ПОВОДОК ПЕРЕДНЕГО СТЕКЛООЧИСТИТЕЛЯ В СБО</t>
  </si>
  <si>
    <t>КОРПУС ЛЕВОЙ ФАРЫ ГОЛОВНОГО СВЕТА</t>
  </si>
  <si>
    <t>ФАРА ПЕРЕДНЯЯ ПРАВАЯ</t>
  </si>
  <si>
    <t>ФАРА ПЕРЕДНЯЯ ЛЕВАЯ В СБОРЕ</t>
  </si>
  <si>
    <t>ФАРА ПЕРЕДНЯЯ ПРАВАЯ В СБОРЕ</t>
  </si>
  <si>
    <t>ФАРА ПРОТИВОТУМАННАЯ ПЕРЕДНЯЯ ЛЕВАЯ</t>
  </si>
  <si>
    <t>ФАРА ПРОТИВОТУМАННАЯ ПЕРЕДНЯЯ ПРАВАЯ</t>
  </si>
  <si>
    <t>ФАРА ПРОТИВОТУМАННАЯ ПЕРЕДНЯЯ</t>
  </si>
  <si>
    <t>ФАРА ПРОТИВОТУМАННАЯ ПЕРЕДН.ЛЕВ.В СБОРЕ</t>
  </si>
  <si>
    <t>ФАРА ПРОТИВОТУМАННАЯ ПЕРЕДН.ПРАВ.В СБОРЕ</t>
  </si>
  <si>
    <t>КОРПУС ПРОТИВОТУМАННОЙ ФАРЫ ПЕРЕД.ЛЕВ.</t>
  </si>
  <si>
    <t>ФОНАРЬ КОМБИНИРОВАННЫЙ ЗАДНИЙ ЛЕВЫЙ</t>
  </si>
  <si>
    <t>ФОНАРЬ КОМБИНИРОВАННЫЙ ЗАДНИЙ ПРАВЫЙ</t>
  </si>
  <si>
    <t>ФОНАРЬ ЗАДНИЙ ПРАВЫЙ ГАБАРИТНЫЙ В СБОРЕ</t>
  </si>
  <si>
    <t>ФОНАРЬ ЗАДНИЙ ПРАВЫЙ</t>
  </si>
  <si>
    <t>ФОНАРЬ В СБОРЕ,БОКОВ.ПОВОРОТНИКА,ПЕРЕД.</t>
  </si>
  <si>
    <t>ПРОВОДКА ШАССИ ПЕРЕДНЯЯ</t>
  </si>
  <si>
    <t>ПРОВОДКА</t>
  </si>
  <si>
    <t>ПРОВОДКА ПОЛА</t>
  </si>
  <si>
    <t>ПРОВОДКА КРЫШИ</t>
  </si>
  <si>
    <t>ПРОВОДКА ПРИБОРНОЙ ПАНЕЛИ</t>
  </si>
  <si>
    <t>ПРОВОДКА УПРАВЛЕНИЯ</t>
  </si>
  <si>
    <t>ДАТЧИК ПОДУШКИ БЕЗОПАСНОСТИ ЛЕВЫЙ</t>
  </si>
  <si>
    <t>СТЕРЖЕНЬ АНТЕННЫ</t>
  </si>
  <si>
    <t>БОЛТ КРЕПЛЕНИЯ ЗЕРКАЛА ЗАДНЕГО ВИДА</t>
  </si>
  <si>
    <t>ФИКСАТОР ОБШИВКИ ДВЕРИ</t>
  </si>
  <si>
    <t>НАКЛАДКА ЗАДНЕЙ ПАНЕЛИ БАГАЖНИКА</t>
  </si>
  <si>
    <t>КРЫШКА ЗАДНЕГО БАМПЕРА НИЖНЯЯ ЛЕВАЯ</t>
  </si>
  <si>
    <t>Скидка, %</t>
  </si>
  <si>
    <t>Модель</t>
  </si>
  <si>
    <t>MB851058</t>
  </si>
  <si>
    <t>3880A008</t>
  </si>
  <si>
    <t>9048A002</t>
  </si>
  <si>
    <t>3880A007</t>
  </si>
  <si>
    <t>8321A465</t>
  </si>
  <si>
    <t>6102A915</t>
  </si>
  <si>
    <t>6400F897</t>
  </si>
  <si>
    <t>5725A241</t>
  </si>
  <si>
    <t>6370A028</t>
  </si>
  <si>
    <t>6400F899</t>
  </si>
  <si>
    <t>MR910032</t>
  </si>
  <si>
    <t>6400B344HA</t>
  </si>
  <si>
    <t>5215A518</t>
  </si>
  <si>
    <t>MZ690455</t>
  </si>
  <si>
    <t>5900A087</t>
  </si>
  <si>
    <t>MB152122</t>
  </si>
  <si>
    <t>6940A119YA</t>
  </si>
  <si>
    <t>8301C408</t>
  </si>
  <si>
    <t>7450A743</t>
  </si>
  <si>
    <t>6400A480</t>
  </si>
  <si>
    <t>5379A537</t>
  </si>
  <si>
    <t>6400C207WA</t>
  </si>
  <si>
    <t>4252A044</t>
  </si>
  <si>
    <t>6102B069</t>
  </si>
  <si>
    <t>6400B761WB</t>
  </si>
  <si>
    <t>MR598518</t>
  </si>
  <si>
    <t>6400D229</t>
  </si>
  <si>
    <t>5301F621</t>
  </si>
  <si>
    <t>8301C407</t>
  </si>
  <si>
    <t>6370B882</t>
  </si>
  <si>
    <t>MR108148T</t>
  </si>
  <si>
    <t>1350A297</t>
  </si>
  <si>
    <t>8321A464</t>
  </si>
  <si>
    <t>5220K684</t>
  </si>
  <si>
    <t>MU000609</t>
  </si>
  <si>
    <t>5301F622</t>
  </si>
  <si>
    <t>8331A161</t>
  </si>
  <si>
    <t>7410A667XA</t>
  </si>
  <si>
    <t>5817A255XA</t>
  </si>
  <si>
    <t>4252A039</t>
  </si>
  <si>
    <t>7415A112</t>
  </si>
  <si>
    <t>7632B367</t>
  </si>
  <si>
    <t>MN141307</t>
  </si>
  <si>
    <t>6724A013</t>
  </si>
  <si>
    <t>7450A569</t>
  </si>
  <si>
    <t>6410B832</t>
  </si>
  <si>
    <t>MR992374</t>
  </si>
  <si>
    <t>6370A694</t>
  </si>
  <si>
    <t>MN126460</t>
  </si>
  <si>
    <t>7450A683XA</t>
  </si>
  <si>
    <t>4250C918</t>
  </si>
  <si>
    <t>6102B244</t>
  </si>
  <si>
    <t>6410B751</t>
  </si>
  <si>
    <t>8321A467</t>
  </si>
  <si>
    <t>6410C967</t>
  </si>
  <si>
    <t>5370A782</t>
  </si>
  <si>
    <t>6107A019</t>
  </si>
  <si>
    <t>6400G590</t>
  </si>
  <si>
    <t>5817A145HA</t>
  </si>
  <si>
    <t>5706A582</t>
  </si>
  <si>
    <t>5817A011YB</t>
  </si>
  <si>
    <t>8301C204</t>
  </si>
  <si>
    <t>6102A231</t>
  </si>
  <si>
    <t>5220J228</t>
  </si>
  <si>
    <t>8301C594</t>
  </si>
  <si>
    <t>MR330556</t>
  </si>
  <si>
    <t>7405A046</t>
  </si>
  <si>
    <t>7450A588</t>
  </si>
  <si>
    <t>MS810885</t>
  </si>
  <si>
    <t>8337A015</t>
  </si>
  <si>
    <t>6402A218</t>
  </si>
  <si>
    <t>5755A256</t>
  </si>
  <si>
    <t>6102A320</t>
  </si>
  <si>
    <t>4113A125</t>
  </si>
  <si>
    <t>6410B015WB</t>
  </si>
  <si>
    <t>MS810875</t>
  </si>
  <si>
    <t>8321A276</t>
  </si>
  <si>
    <t>5702A010</t>
  </si>
  <si>
    <t>8321A269</t>
  </si>
  <si>
    <t>MN126461</t>
  </si>
  <si>
    <t>MB816391</t>
  </si>
  <si>
    <t>5736A455</t>
  </si>
  <si>
    <t>6402A216</t>
  </si>
  <si>
    <t>7632B441</t>
  </si>
  <si>
    <t>8321A222</t>
  </si>
  <si>
    <t>3870A007</t>
  </si>
  <si>
    <t>8001A055</t>
  </si>
  <si>
    <t>MB292508</t>
  </si>
  <si>
    <t>7661A242</t>
  </si>
  <si>
    <t>6400C443</t>
  </si>
  <si>
    <t>7450A095</t>
  </si>
  <si>
    <t>MR508132</t>
  </si>
  <si>
    <t>MB476821</t>
  </si>
  <si>
    <t>5802A483</t>
  </si>
  <si>
    <t>MN117445</t>
  </si>
  <si>
    <t>6400A746WA</t>
  </si>
  <si>
    <t>6400B398</t>
  </si>
  <si>
    <t>7237A145XA</t>
  </si>
  <si>
    <t>8301B588</t>
  </si>
  <si>
    <t>6102A909</t>
  </si>
  <si>
    <t>5817A255HA</t>
  </si>
  <si>
    <t>7450A570</t>
  </si>
  <si>
    <t>MU159002</t>
  </si>
  <si>
    <t>5736A676</t>
  </si>
  <si>
    <t>5828A056</t>
  </si>
  <si>
    <t>8301B002</t>
  </si>
  <si>
    <t>5314A750</t>
  </si>
  <si>
    <t>5817A011BB</t>
  </si>
  <si>
    <t>6400B998</t>
  </si>
  <si>
    <t>6400C158</t>
  </si>
  <si>
    <t>MR627218</t>
  </si>
  <si>
    <t>6410C843</t>
  </si>
  <si>
    <t>7415A485</t>
  </si>
  <si>
    <t>7450A733</t>
  </si>
  <si>
    <t>8301B587</t>
  </si>
  <si>
    <t>5817A011WA</t>
  </si>
  <si>
    <t>MB506511</t>
  </si>
  <si>
    <t>8321A264</t>
  </si>
  <si>
    <t>5908A001</t>
  </si>
  <si>
    <t>5228A061</t>
  </si>
  <si>
    <t>6512A305XA</t>
  </si>
  <si>
    <t>MU001077</t>
  </si>
  <si>
    <t>MF911148</t>
  </si>
  <si>
    <t>6121A498</t>
  </si>
  <si>
    <t>5730A705</t>
  </si>
  <si>
    <t>7250A041XB</t>
  </si>
  <si>
    <t>5837A082WB</t>
  </si>
  <si>
    <t>7415A111</t>
  </si>
  <si>
    <t>MN146018</t>
  </si>
  <si>
    <t>7632A531</t>
  </si>
  <si>
    <t>5370B624</t>
  </si>
  <si>
    <t>5370A781</t>
  </si>
  <si>
    <t>MN167792</t>
  </si>
  <si>
    <t>5725A242</t>
  </si>
  <si>
    <t>7410A707XA</t>
  </si>
  <si>
    <t>6102B134</t>
  </si>
  <si>
    <t>7630A057</t>
  </si>
  <si>
    <t>6400F896</t>
  </si>
  <si>
    <t>5736A456</t>
  </si>
  <si>
    <t>MF360815</t>
  </si>
  <si>
    <t>7265A295</t>
  </si>
  <si>
    <t>5817A011RB</t>
  </si>
  <si>
    <t>6121A302</t>
  </si>
  <si>
    <t>5220K649</t>
  </si>
  <si>
    <t>5220J227</t>
  </si>
  <si>
    <t>5370B625</t>
  </si>
  <si>
    <t>6400C963</t>
  </si>
  <si>
    <t>6400C425HA</t>
  </si>
  <si>
    <t>6410B221</t>
  </si>
  <si>
    <t>6121A549</t>
  </si>
  <si>
    <t>7415A068</t>
  </si>
  <si>
    <t>7420A139XA</t>
  </si>
  <si>
    <t>5755A384</t>
  </si>
  <si>
    <t>5736A731</t>
  </si>
  <si>
    <t>5805A238</t>
  </si>
  <si>
    <t>7420A139WE</t>
  </si>
  <si>
    <t>6410B594</t>
  </si>
  <si>
    <t>6400D427</t>
  </si>
  <si>
    <t>7415A358</t>
  </si>
  <si>
    <t>5220H015</t>
  </si>
  <si>
    <t>5370A259</t>
  </si>
  <si>
    <t>5817A255WB</t>
  </si>
  <si>
    <t>6102A383</t>
  </si>
  <si>
    <t>8030A087XA</t>
  </si>
  <si>
    <t>5725A082</t>
  </si>
  <si>
    <t>6430A106XA</t>
  </si>
  <si>
    <t>8510C692</t>
  </si>
  <si>
    <t>8301B240</t>
  </si>
  <si>
    <t>5821A144</t>
  </si>
  <si>
    <t>4429A001</t>
  </si>
  <si>
    <t>8301C375</t>
  </si>
  <si>
    <t>7450A683YA</t>
  </si>
  <si>
    <t>5370A987</t>
  </si>
  <si>
    <t>5220H029</t>
  </si>
  <si>
    <t>5700B534</t>
  </si>
  <si>
    <t>MR598528</t>
  </si>
  <si>
    <t>MR981627</t>
  </si>
  <si>
    <t>7632B459</t>
  </si>
  <si>
    <t>5910A065</t>
  </si>
  <si>
    <t>MS810879</t>
  </si>
  <si>
    <t>5736A729</t>
  </si>
  <si>
    <t>5290B032</t>
  </si>
  <si>
    <t>7632A099HB</t>
  </si>
  <si>
    <t>7450A187</t>
  </si>
  <si>
    <t>8321A709</t>
  </si>
  <si>
    <t>8334A059</t>
  </si>
  <si>
    <t>5927A014</t>
  </si>
  <si>
    <t>MN170768</t>
  </si>
  <si>
    <t>5290C412</t>
  </si>
  <si>
    <t>MU001817</t>
  </si>
  <si>
    <t>5290C274</t>
  </si>
  <si>
    <t>8321A344HD</t>
  </si>
  <si>
    <t>5757A221XC</t>
  </si>
  <si>
    <t>5910A027XA</t>
  </si>
  <si>
    <t>7420A139HA</t>
  </si>
  <si>
    <t>7420A140BB</t>
  </si>
  <si>
    <t>5370A753</t>
  </si>
  <si>
    <t>5801A525</t>
  </si>
  <si>
    <t>6402A182</t>
  </si>
  <si>
    <t>6400G212</t>
  </si>
  <si>
    <t>5700B395</t>
  </si>
  <si>
    <t>6102A827</t>
  </si>
  <si>
    <t>7410A082XA</t>
  </si>
  <si>
    <t>6400C173</t>
  </si>
  <si>
    <t>6400C960</t>
  </si>
  <si>
    <t>MR328954</t>
  </si>
  <si>
    <t>5801A680</t>
  </si>
  <si>
    <t>6430A229XB</t>
  </si>
  <si>
    <t>8321A470</t>
  </si>
  <si>
    <t>MR991154</t>
  </si>
  <si>
    <t>5370B787</t>
  </si>
  <si>
    <t>MR441634</t>
  </si>
  <si>
    <t>7632B368</t>
  </si>
  <si>
    <t>5700B521</t>
  </si>
  <si>
    <t>MN161678</t>
  </si>
  <si>
    <t>8331A162</t>
  </si>
  <si>
    <t>7030A040</t>
  </si>
  <si>
    <t>7260A458</t>
  </si>
  <si>
    <t>5730B132</t>
  </si>
  <si>
    <t>5301F076</t>
  </si>
  <si>
    <t>5312A757</t>
  </si>
  <si>
    <t>5220F282</t>
  </si>
  <si>
    <t>5755A024</t>
  </si>
  <si>
    <t>5735A166</t>
  </si>
  <si>
    <t>5253F313</t>
  </si>
  <si>
    <t>7410A709XA</t>
  </si>
  <si>
    <t>6400C639</t>
  </si>
  <si>
    <t>7410A084XA</t>
  </si>
  <si>
    <t>6400D185</t>
  </si>
  <si>
    <t>MB619582</t>
  </si>
  <si>
    <t>5379A032</t>
  </si>
  <si>
    <t>MN146320</t>
  </si>
  <si>
    <t>6102B128</t>
  </si>
  <si>
    <t>6410A826</t>
  </si>
  <si>
    <t>6722A246</t>
  </si>
  <si>
    <t>8301B260</t>
  </si>
  <si>
    <t>5755A093</t>
  </si>
  <si>
    <t>8331A065</t>
  </si>
  <si>
    <t>5730A978</t>
  </si>
  <si>
    <t>7632B442</t>
  </si>
  <si>
    <t>5301B111</t>
  </si>
  <si>
    <t>MR447315</t>
  </si>
  <si>
    <t>6400C178HA</t>
  </si>
  <si>
    <t>5220C358</t>
  </si>
  <si>
    <t>MN146335</t>
  </si>
  <si>
    <t>6131A054</t>
  </si>
  <si>
    <t>MN159632</t>
  </si>
  <si>
    <t>4250B776</t>
  </si>
  <si>
    <t>5251C642</t>
  </si>
  <si>
    <t>6410B883</t>
  </si>
  <si>
    <t>7632A099WA</t>
  </si>
  <si>
    <t>5257A260</t>
  </si>
  <si>
    <t>MN150478</t>
  </si>
  <si>
    <t>5716A014HB</t>
  </si>
  <si>
    <t>8522B849</t>
  </si>
  <si>
    <t>8301C406</t>
  </si>
  <si>
    <t>MN117417HF</t>
  </si>
  <si>
    <t>7420A140WE</t>
  </si>
  <si>
    <t>5290A494</t>
  </si>
  <si>
    <t>M980543</t>
  </si>
  <si>
    <t>5755A227</t>
  </si>
  <si>
    <t>4250A029</t>
  </si>
  <si>
    <t>MR961411</t>
  </si>
  <si>
    <t>5817A255HB</t>
  </si>
  <si>
    <t>MR525825</t>
  </si>
  <si>
    <t>8301C412</t>
  </si>
  <si>
    <t>7200A466YA</t>
  </si>
  <si>
    <t>8334A008</t>
  </si>
  <si>
    <t>8002A223XA</t>
  </si>
  <si>
    <t>5755A383</t>
  </si>
  <si>
    <t>MR657180</t>
  </si>
  <si>
    <t>5311B498</t>
  </si>
  <si>
    <t>8637A662</t>
  </si>
  <si>
    <t>6410C027</t>
  </si>
  <si>
    <t>6400G280</t>
  </si>
  <si>
    <t>4250B590</t>
  </si>
  <si>
    <t>6400C445</t>
  </si>
  <si>
    <t>8321A090</t>
  </si>
  <si>
    <t>4113A185</t>
  </si>
  <si>
    <t>5725A083</t>
  </si>
  <si>
    <t>5725A136</t>
  </si>
  <si>
    <t>6410B752</t>
  </si>
  <si>
    <t>7410A080XA</t>
  </si>
  <si>
    <t>5253C037</t>
  </si>
  <si>
    <t>MB696120</t>
  </si>
  <si>
    <t>6400A667</t>
  </si>
  <si>
    <t>7632A485</t>
  </si>
  <si>
    <t>MR414706</t>
  </si>
  <si>
    <t>6400G124</t>
  </si>
  <si>
    <t>5757A222HC</t>
  </si>
  <si>
    <t>5740A206</t>
  </si>
  <si>
    <t>7450A442</t>
  </si>
  <si>
    <t>8321A184</t>
  </si>
  <si>
    <t>5757A180XA</t>
  </si>
  <si>
    <t>7420A096YE</t>
  </si>
  <si>
    <t>7420A140WB</t>
  </si>
  <si>
    <t>8000A750XA</t>
  </si>
  <si>
    <t>MN186685</t>
  </si>
  <si>
    <t>6420A002</t>
  </si>
  <si>
    <t>1350A898</t>
  </si>
  <si>
    <t>MR318477</t>
  </si>
  <si>
    <t>3815A448</t>
  </si>
  <si>
    <t>7410A493XA</t>
  </si>
  <si>
    <t>7224A192XA</t>
  </si>
  <si>
    <t>5757A228</t>
  </si>
  <si>
    <t>4250B777</t>
  </si>
  <si>
    <t>4010A139</t>
  </si>
  <si>
    <t>6410A286</t>
  </si>
  <si>
    <t>8065A049XA</t>
  </si>
  <si>
    <t>5837A082HA</t>
  </si>
  <si>
    <t>5740A191</t>
  </si>
  <si>
    <t>6402A123</t>
  </si>
  <si>
    <t>MN117414XC</t>
  </si>
  <si>
    <t>MR651262</t>
  </si>
  <si>
    <t>5705A592</t>
  </si>
  <si>
    <t>7225A013YA</t>
  </si>
  <si>
    <t>7224A020XA</t>
  </si>
  <si>
    <t>6121A301</t>
  </si>
  <si>
    <t>7420A096HC</t>
  </si>
  <si>
    <t>8065A041XA</t>
  </si>
  <si>
    <t>MU000255</t>
  </si>
  <si>
    <t>8301C404</t>
  </si>
  <si>
    <t>MN146116</t>
  </si>
  <si>
    <t>5736A391</t>
  </si>
  <si>
    <t>7230A267HA</t>
  </si>
  <si>
    <t>MB929683</t>
  </si>
  <si>
    <t>7450A780</t>
  </si>
  <si>
    <t>8337A030</t>
  </si>
  <si>
    <t>5700B671</t>
  </si>
  <si>
    <t>MN190067</t>
  </si>
  <si>
    <t>5821A104</t>
  </si>
  <si>
    <t>8518A088</t>
  </si>
  <si>
    <t>6102A916</t>
  </si>
  <si>
    <t>8321A290</t>
  </si>
  <si>
    <t>7632A510</t>
  </si>
  <si>
    <t>6370A029</t>
  </si>
  <si>
    <t>MR109498</t>
  </si>
  <si>
    <t>7632B411WD</t>
  </si>
  <si>
    <t>7450A306</t>
  </si>
  <si>
    <t>5716A088XA</t>
  </si>
  <si>
    <t>8301A316XA</t>
  </si>
  <si>
    <t>MN167430</t>
  </si>
  <si>
    <t>MN117413HD</t>
  </si>
  <si>
    <t>6722A036YB</t>
  </si>
  <si>
    <t>5290B606</t>
  </si>
  <si>
    <t>7224A076HA</t>
  </si>
  <si>
    <t>6405A056</t>
  </si>
  <si>
    <t>5290A496</t>
  </si>
  <si>
    <t>MU480150</t>
  </si>
  <si>
    <t>7632B411BB</t>
  </si>
  <si>
    <t>8321A344YB</t>
  </si>
  <si>
    <t>MN175841HB</t>
  </si>
  <si>
    <t>6370B456</t>
  </si>
  <si>
    <t>5215A191</t>
  </si>
  <si>
    <t>5301B985</t>
  </si>
  <si>
    <t>5301B114</t>
  </si>
  <si>
    <t>7265A225</t>
  </si>
  <si>
    <t>5837A077WB</t>
  </si>
  <si>
    <t>5706A583</t>
  </si>
  <si>
    <t>5706A575</t>
  </si>
  <si>
    <t>8301C812</t>
  </si>
  <si>
    <t>MR403496</t>
  </si>
  <si>
    <t>7430A648</t>
  </si>
  <si>
    <t>8042A061XA</t>
  </si>
  <si>
    <t>7030A249XA</t>
  </si>
  <si>
    <t>7030A200</t>
  </si>
  <si>
    <t>5370A591</t>
  </si>
  <si>
    <t>MR548949</t>
  </si>
  <si>
    <t>5370A364</t>
  </si>
  <si>
    <t>MN181718</t>
  </si>
  <si>
    <t>MN181580XA</t>
  </si>
  <si>
    <t>MN117606</t>
  </si>
  <si>
    <t>5736A110</t>
  </si>
  <si>
    <t>4250C626</t>
  </si>
  <si>
    <t>8301B244</t>
  </si>
  <si>
    <t>8331A064</t>
  </si>
  <si>
    <t>MR402032</t>
  </si>
  <si>
    <t>MN117413HF</t>
  </si>
  <si>
    <t>5220B340</t>
  </si>
  <si>
    <t>MN117183</t>
  </si>
  <si>
    <t>7222A425XA</t>
  </si>
  <si>
    <t>3785A019</t>
  </si>
  <si>
    <t>6400A827</t>
  </si>
  <si>
    <t>6400A851</t>
  </si>
  <si>
    <t>7259A083HA</t>
  </si>
  <si>
    <t>6410A065</t>
  </si>
  <si>
    <t>7415A196</t>
  </si>
  <si>
    <t>MB814447</t>
  </si>
  <si>
    <t>5370B424</t>
  </si>
  <si>
    <t>8321A385</t>
  </si>
  <si>
    <t>6402A272</t>
  </si>
  <si>
    <t>6400A852</t>
  </si>
  <si>
    <t>5700B533</t>
  </si>
  <si>
    <t>5817A145HB</t>
  </si>
  <si>
    <t>6405A058</t>
  </si>
  <si>
    <t>MR155309</t>
  </si>
  <si>
    <t>7410A710XA</t>
  </si>
  <si>
    <t>8321A343HB</t>
  </si>
  <si>
    <t>MR990118</t>
  </si>
  <si>
    <t>7405A355HA</t>
  </si>
  <si>
    <t>8321A207</t>
  </si>
  <si>
    <t>MR607467</t>
  </si>
  <si>
    <t>3815A312</t>
  </si>
  <si>
    <t>8030A086XA</t>
  </si>
  <si>
    <t>MU000855</t>
  </si>
  <si>
    <t>M949899</t>
  </si>
  <si>
    <t>5290C116</t>
  </si>
  <si>
    <t>5290C273</t>
  </si>
  <si>
    <t>6410B018WB</t>
  </si>
  <si>
    <t>7632A100XA</t>
  </si>
  <si>
    <t>MN142322</t>
  </si>
  <si>
    <t>MR437668</t>
  </si>
  <si>
    <t>5716A015BE</t>
  </si>
  <si>
    <t>8321A343HD</t>
  </si>
  <si>
    <t>MB422898</t>
  </si>
  <si>
    <t>5301B095</t>
  </si>
  <si>
    <t>5301G100</t>
  </si>
  <si>
    <t>5301C611</t>
  </si>
  <si>
    <t>5281A118</t>
  </si>
  <si>
    <t>5220D824</t>
  </si>
  <si>
    <t>5220D125</t>
  </si>
  <si>
    <t>7265A006</t>
  </si>
  <si>
    <t>MN161236RB</t>
  </si>
  <si>
    <t>8341A109XA</t>
  </si>
  <si>
    <t>6430A087XA</t>
  </si>
  <si>
    <t>6430A188</t>
  </si>
  <si>
    <t>MR462051</t>
  </si>
  <si>
    <t>5757A221HH</t>
  </si>
  <si>
    <t>5757A221GA</t>
  </si>
  <si>
    <t>5757A222XA</t>
  </si>
  <si>
    <t>6121A024</t>
  </si>
  <si>
    <t>5736A730</t>
  </si>
  <si>
    <t>7450A188</t>
  </si>
  <si>
    <t>8507B078</t>
  </si>
  <si>
    <t>8501D532</t>
  </si>
  <si>
    <t>5900A754</t>
  </si>
  <si>
    <t>MR989859</t>
  </si>
  <si>
    <t>8330A476</t>
  </si>
  <si>
    <t>7410A013</t>
  </si>
  <si>
    <t>MN117413HH</t>
  </si>
  <si>
    <t>MN117414WC</t>
  </si>
  <si>
    <t>5727A006</t>
  </si>
  <si>
    <t>5757A179XB</t>
  </si>
  <si>
    <t>5757A179YB</t>
  </si>
  <si>
    <t>7420A096BB</t>
  </si>
  <si>
    <t>7420A139GA</t>
  </si>
  <si>
    <t>MR981937</t>
  </si>
  <si>
    <t>5301C478</t>
  </si>
  <si>
    <t>5301B110</t>
  </si>
  <si>
    <t>5311B497</t>
  </si>
  <si>
    <t>5311B817</t>
  </si>
  <si>
    <t>5220C490</t>
  </si>
  <si>
    <t>5313A873</t>
  </si>
  <si>
    <t>7250A090XA</t>
  </si>
  <si>
    <t>MR627156</t>
  </si>
  <si>
    <t>MR586323</t>
  </si>
  <si>
    <t>5253B776</t>
  </si>
  <si>
    <t>8301A550</t>
  </si>
  <si>
    <t>MB632510</t>
  </si>
  <si>
    <t>7410A660XA</t>
  </si>
  <si>
    <t>7410A034XA</t>
  </si>
  <si>
    <t>7210A040HA</t>
  </si>
  <si>
    <t>4250C573</t>
  </si>
  <si>
    <t>5220D783</t>
  </si>
  <si>
    <t>MU001100</t>
  </si>
  <si>
    <t>8321A344BA</t>
  </si>
  <si>
    <t>MN123852XA</t>
  </si>
  <si>
    <t>MN123850XA</t>
  </si>
  <si>
    <t>8750A150</t>
  </si>
  <si>
    <t>6430A230WA</t>
  </si>
  <si>
    <t>7656A080HA</t>
  </si>
  <si>
    <t>5817A145BC</t>
  </si>
  <si>
    <t>7632A535</t>
  </si>
  <si>
    <t>7030A088XB</t>
  </si>
  <si>
    <t>7420A139BA</t>
  </si>
  <si>
    <t>MR981638</t>
  </si>
  <si>
    <t>5301D270</t>
  </si>
  <si>
    <t>5290C411</t>
  </si>
  <si>
    <t>5312B459</t>
  </si>
  <si>
    <t>3815A137</t>
  </si>
  <si>
    <t>MN186619</t>
  </si>
  <si>
    <t>7224A077HA</t>
  </si>
  <si>
    <t>6722A245</t>
  </si>
  <si>
    <t>8522H436</t>
  </si>
  <si>
    <t>3815A309</t>
  </si>
  <si>
    <t>6400G347</t>
  </si>
  <si>
    <t>7410A708XA</t>
  </si>
  <si>
    <t>MR115155</t>
  </si>
  <si>
    <t>7405A056</t>
  </si>
  <si>
    <t>MS810965</t>
  </si>
  <si>
    <t>8565A030</t>
  </si>
  <si>
    <t>MR511958</t>
  </si>
  <si>
    <t>5736A534</t>
  </si>
  <si>
    <t>7420A096HE</t>
  </si>
  <si>
    <t>4250A222</t>
  </si>
  <si>
    <t>7212A032</t>
  </si>
  <si>
    <t>7252A017</t>
  </si>
  <si>
    <t>8330A556</t>
  </si>
  <si>
    <t>5220F313</t>
  </si>
  <si>
    <t>8321A516</t>
  </si>
  <si>
    <t>5801A800</t>
  </si>
  <si>
    <t>5736A329</t>
  </si>
  <si>
    <t>MB851057</t>
  </si>
  <si>
    <t>MR647842</t>
  </si>
  <si>
    <t>5725A080</t>
  </si>
  <si>
    <t>6102B085</t>
  </si>
  <si>
    <t>MU001099</t>
  </si>
  <si>
    <t>5805A153</t>
  </si>
  <si>
    <t>MU000500</t>
  </si>
  <si>
    <t>5815A053</t>
  </si>
  <si>
    <t>8301B346</t>
  </si>
  <si>
    <t>MS470075</t>
  </si>
  <si>
    <t>7030A613XA</t>
  </si>
  <si>
    <t>7600A012</t>
  </si>
  <si>
    <t>MR267712</t>
  </si>
  <si>
    <t>5220F312</t>
  </si>
  <si>
    <t>8321A095</t>
  </si>
  <si>
    <t>4252A027</t>
  </si>
  <si>
    <t>7403A087</t>
  </si>
  <si>
    <t>MN105791</t>
  </si>
  <si>
    <t>7632A014YA</t>
  </si>
  <si>
    <t>7632B412RB</t>
  </si>
  <si>
    <t>7405A368</t>
  </si>
  <si>
    <t>6911A377XC</t>
  </si>
  <si>
    <t>6410A436BA</t>
  </si>
  <si>
    <t>6370C009</t>
  </si>
  <si>
    <t>5301F626</t>
  </si>
  <si>
    <t>5727A143XB</t>
  </si>
  <si>
    <t>5736A533</t>
  </si>
  <si>
    <t>5716A013BD</t>
  </si>
  <si>
    <t>MB927763</t>
  </si>
  <si>
    <t>5716A013HV</t>
  </si>
  <si>
    <t>8522F344</t>
  </si>
  <si>
    <t>MR655370</t>
  </si>
  <si>
    <t>7272A001XA</t>
  </si>
  <si>
    <t>MB543949</t>
  </si>
  <si>
    <t>MR113895</t>
  </si>
  <si>
    <t>MR490840</t>
  </si>
  <si>
    <t>8321A136</t>
  </si>
  <si>
    <t>8321A076</t>
  </si>
  <si>
    <t>7415A456</t>
  </si>
  <si>
    <t>MN117413YB</t>
  </si>
  <si>
    <t>MN117414HH</t>
  </si>
  <si>
    <t>5757A179HD</t>
  </si>
  <si>
    <t>5757A180HB</t>
  </si>
  <si>
    <t>5757A180YA</t>
  </si>
  <si>
    <t>MN117418HF</t>
  </si>
  <si>
    <t>7420A077GA</t>
  </si>
  <si>
    <t>8002A272HA</t>
  </si>
  <si>
    <t>MN150586</t>
  </si>
  <si>
    <t>8010A229XA</t>
  </si>
  <si>
    <t>5301G582</t>
  </si>
  <si>
    <t>5730B194</t>
  </si>
  <si>
    <t>5228A282</t>
  </si>
  <si>
    <t>8050A018</t>
  </si>
  <si>
    <t>5313A426</t>
  </si>
  <si>
    <t>5311A781</t>
  </si>
  <si>
    <t>8651A001</t>
  </si>
  <si>
    <t>MN171294</t>
  </si>
  <si>
    <t>5253H223</t>
  </si>
  <si>
    <t>7620A824HA</t>
  </si>
  <si>
    <t>7230A455XA</t>
  </si>
  <si>
    <t>8030A014XA</t>
  </si>
  <si>
    <t>8030A149XA</t>
  </si>
  <si>
    <t>5220H016</t>
  </si>
  <si>
    <t>6410B017WB</t>
  </si>
  <si>
    <t>5910A008</t>
  </si>
  <si>
    <t>MR444858</t>
  </si>
  <si>
    <t>7632A013BB</t>
  </si>
  <si>
    <t>7632A100BA</t>
  </si>
  <si>
    <t>5370A311</t>
  </si>
  <si>
    <t>6724A015</t>
  </si>
  <si>
    <t>5746A117HC</t>
  </si>
  <si>
    <t>5257A207</t>
  </si>
  <si>
    <t>8011B415</t>
  </si>
  <si>
    <t>6370A919</t>
  </si>
  <si>
    <t>MR414707</t>
  </si>
  <si>
    <t>6430A227XB</t>
  </si>
  <si>
    <t>7405A355XA</t>
  </si>
  <si>
    <t>5817A145YA</t>
  </si>
  <si>
    <t>6121A023</t>
  </si>
  <si>
    <t>7450A575</t>
  </si>
  <si>
    <t>MN146492</t>
  </si>
  <si>
    <t>5716A329</t>
  </si>
  <si>
    <t>8501A882</t>
  </si>
  <si>
    <t>8501D479</t>
  </si>
  <si>
    <t>8501G166</t>
  </si>
  <si>
    <t>8718A009</t>
  </si>
  <si>
    <t>8301C405</t>
  </si>
  <si>
    <t>5915A078</t>
  </si>
  <si>
    <t>8321A193</t>
  </si>
  <si>
    <t>8321A047</t>
  </si>
  <si>
    <t>8331A159</t>
  </si>
  <si>
    <t>5715A185</t>
  </si>
  <si>
    <t>MN154602</t>
  </si>
  <si>
    <t>7030A459XA</t>
  </si>
  <si>
    <t>5727A008</t>
  </si>
  <si>
    <t>5757A180HD</t>
  </si>
  <si>
    <t>7420A095YA</t>
  </si>
  <si>
    <t>7420A113HK</t>
  </si>
  <si>
    <t>5700A121</t>
  </si>
  <si>
    <t>8002B543HA</t>
  </si>
  <si>
    <t>5301C113</t>
  </si>
  <si>
    <t>MN123955HA</t>
  </si>
  <si>
    <t>5257A264</t>
  </si>
  <si>
    <t>5220B334</t>
  </si>
  <si>
    <t>MR971588</t>
  </si>
  <si>
    <t>5220C489</t>
  </si>
  <si>
    <t>5305A182</t>
  </si>
  <si>
    <t>MN146128</t>
  </si>
  <si>
    <t>7661A320</t>
  </si>
  <si>
    <t>MR466310</t>
  </si>
  <si>
    <t>5735A165</t>
  </si>
  <si>
    <t>7250A009</t>
  </si>
  <si>
    <t>MR551792</t>
  </si>
  <si>
    <t>3815A453</t>
  </si>
  <si>
    <t>5253B775</t>
  </si>
  <si>
    <t>MR598885</t>
  </si>
  <si>
    <t>5215A253</t>
  </si>
  <si>
    <t>7230A392XA</t>
  </si>
  <si>
    <t>MN123867HA</t>
  </si>
  <si>
    <t>7221B567XB</t>
  </si>
  <si>
    <t>7230A265HA</t>
  </si>
  <si>
    <t>7224A167XA</t>
  </si>
  <si>
    <t>MR992729</t>
  </si>
  <si>
    <t>5220F082</t>
  </si>
  <si>
    <t>7632B412BB</t>
  </si>
  <si>
    <t>5716A020HL</t>
  </si>
  <si>
    <t>5757A026WC</t>
  </si>
  <si>
    <t>7450A186</t>
  </si>
  <si>
    <t>3870A107</t>
  </si>
  <si>
    <t>MN167831</t>
  </si>
  <si>
    <t>7260A491</t>
  </si>
  <si>
    <t>6400A590</t>
  </si>
  <si>
    <t>MN117542</t>
  </si>
  <si>
    <t>MU001446</t>
  </si>
  <si>
    <t>7410A076XA</t>
  </si>
  <si>
    <t>MU000706</t>
  </si>
  <si>
    <t>MR333500</t>
  </si>
  <si>
    <t>MR574627</t>
  </si>
  <si>
    <t>8331A063</t>
  </si>
  <si>
    <t>6400D430</t>
  </si>
  <si>
    <t>7420A139WF</t>
  </si>
  <si>
    <t>4408A155</t>
  </si>
  <si>
    <t>6410C681</t>
  </si>
  <si>
    <t>MR384276</t>
  </si>
  <si>
    <t>5215A263</t>
  </si>
  <si>
    <t>5815A039</t>
  </si>
  <si>
    <t>7632B412HB</t>
  </si>
  <si>
    <t>MN142321</t>
  </si>
  <si>
    <t>6400B510XA</t>
  </si>
  <si>
    <t>MN123205YB</t>
  </si>
  <si>
    <t>5813A027</t>
  </si>
  <si>
    <t>MS452328</t>
  </si>
  <si>
    <t>5700A558</t>
  </si>
  <si>
    <t>8321A497</t>
  </si>
  <si>
    <t>MU435004</t>
  </si>
  <si>
    <t>4250D030</t>
  </si>
  <si>
    <t>8301B259</t>
  </si>
  <si>
    <t>MU480032</t>
  </si>
  <si>
    <t>5716A015HA</t>
  </si>
  <si>
    <t>MB513055</t>
  </si>
  <si>
    <t>7265A351</t>
  </si>
  <si>
    <t>7405A356XA</t>
  </si>
  <si>
    <t>7450A223</t>
  </si>
  <si>
    <t>5757A222WH</t>
  </si>
  <si>
    <t>5817A024XA</t>
  </si>
  <si>
    <t>5817A011HB</t>
  </si>
  <si>
    <t>MB522123</t>
  </si>
  <si>
    <t>MN117413WD</t>
  </si>
  <si>
    <t>5757A179WD</t>
  </si>
  <si>
    <t>5757A179HB</t>
  </si>
  <si>
    <t>7420A095BA</t>
  </si>
  <si>
    <t>7420A095HH</t>
  </si>
  <si>
    <t>7420A082HA</t>
  </si>
  <si>
    <t>MN186429</t>
  </si>
  <si>
    <t>5801A052</t>
  </si>
  <si>
    <t>5311B818</t>
  </si>
  <si>
    <t>5713A360</t>
  </si>
  <si>
    <t>7000B582</t>
  </si>
  <si>
    <t>5253AB18</t>
  </si>
  <si>
    <t>MR125347</t>
  </si>
  <si>
    <t>MN123838XB</t>
  </si>
  <si>
    <t>7005A115</t>
  </si>
  <si>
    <t>6901B506XA</t>
  </si>
  <si>
    <t>5716A308</t>
  </si>
  <si>
    <t>5702A051</t>
  </si>
  <si>
    <t>MN167784</t>
  </si>
  <si>
    <t>8301B173</t>
  </si>
  <si>
    <t>6430A132XB</t>
  </si>
  <si>
    <t>7211A023HA</t>
  </si>
  <si>
    <t>MR441631</t>
  </si>
  <si>
    <t>5716A018XD</t>
  </si>
  <si>
    <t>5716A016YA</t>
  </si>
  <si>
    <t>5716A018HA</t>
  </si>
  <si>
    <t>5716A514XA</t>
  </si>
  <si>
    <t>MR392747</t>
  </si>
  <si>
    <t>MN179430XA</t>
  </si>
  <si>
    <t>5746A008HB</t>
  </si>
  <si>
    <t>6370B769</t>
  </si>
  <si>
    <t>5301D537</t>
  </si>
  <si>
    <t>MR508537</t>
  </si>
  <si>
    <t>MB882216</t>
  </si>
  <si>
    <t>6710A019</t>
  </si>
  <si>
    <t>5220C503</t>
  </si>
  <si>
    <t>6430A227HC</t>
  </si>
  <si>
    <t>7405A355BA</t>
  </si>
  <si>
    <t>7405A356WH</t>
  </si>
  <si>
    <t>5837A077WA</t>
  </si>
  <si>
    <t>7450A224</t>
  </si>
  <si>
    <t>5757A025HB</t>
  </si>
  <si>
    <t>5757A221XA</t>
  </si>
  <si>
    <t>5757A222WE</t>
  </si>
  <si>
    <t>6121A318</t>
  </si>
  <si>
    <t>5740A140</t>
  </si>
  <si>
    <t>5736A536</t>
  </si>
  <si>
    <t>6131A005</t>
  </si>
  <si>
    <t>5805A368</t>
  </si>
  <si>
    <t>MR655369</t>
  </si>
  <si>
    <t>3870A011</t>
  </si>
  <si>
    <t>8330A059</t>
  </si>
  <si>
    <t>MR485469</t>
  </si>
  <si>
    <t>MB337920</t>
  </si>
  <si>
    <t>MN126370BA</t>
  </si>
  <si>
    <t>5757A180XB</t>
  </si>
  <si>
    <t>7420A077WB</t>
  </si>
  <si>
    <t>7420A053</t>
  </si>
  <si>
    <t>5700B398</t>
  </si>
  <si>
    <t>5730B130</t>
  </si>
  <si>
    <t>6512A163XA</t>
  </si>
  <si>
    <t>6512A164XA</t>
  </si>
  <si>
    <t>6512A164HA</t>
  </si>
  <si>
    <t>5215A328</t>
  </si>
  <si>
    <t>8002A976HA</t>
  </si>
  <si>
    <t>5301B978</t>
  </si>
  <si>
    <t>5301C614</t>
  </si>
  <si>
    <t>6722A036XA</t>
  </si>
  <si>
    <t>7240A107XA</t>
  </si>
  <si>
    <t>MR991322</t>
  </si>
  <si>
    <t>5743A177</t>
  </si>
  <si>
    <t>5314A361</t>
  </si>
  <si>
    <t>MR971600</t>
  </si>
  <si>
    <t>5313A874</t>
  </si>
  <si>
    <t>MB402326</t>
  </si>
  <si>
    <t>MN123957HA</t>
  </si>
  <si>
    <t>8301B484</t>
  </si>
  <si>
    <t>MR953745</t>
  </si>
  <si>
    <t>MR485452</t>
  </si>
  <si>
    <t>5370A934</t>
  </si>
  <si>
    <t>5220F100</t>
  </si>
  <si>
    <t>MN123935HB</t>
  </si>
  <si>
    <t>7410A037XA</t>
  </si>
  <si>
    <t>7225A013HA</t>
  </si>
  <si>
    <t>7210A115HA</t>
  </si>
  <si>
    <t>7230A889HA</t>
  </si>
  <si>
    <t>7222B175XA</t>
  </si>
  <si>
    <t>7222A620XE</t>
  </si>
  <si>
    <t>7237A023YA</t>
  </si>
  <si>
    <t>7224A209XA</t>
  </si>
  <si>
    <t>MB115178</t>
  </si>
  <si>
    <t>4250B591</t>
  </si>
  <si>
    <t>5220K332</t>
  </si>
  <si>
    <t>7005A021XA</t>
  </si>
  <si>
    <t>6515A012YB</t>
  </si>
  <si>
    <t>8301A365</t>
  </si>
  <si>
    <t>5716A015RA</t>
  </si>
  <si>
    <t>5716A016HB</t>
  </si>
  <si>
    <t>6977A818XA</t>
  </si>
  <si>
    <t>5301B986</t>
  </si>
  <si>
    <t>5727A034HC</t>
  </si>
  <si>
    <t>5757A221HG</t>
  </si>
  <si>
    <t>7450A185</t>
  </si>
  <si>
    <t>8501B615</t>
  </si>
  <si>
    <t>8526A100</t>
  </si>
  <si>
    <t>7200B276HA</t>
  </si>
  <si>
    <t>7200B331HA</t>
  </si>
  <si>
    <t>MN117517</t>
  </si>
  <si>
    <t>MR978844</t>
  </si>
  <si>
    <t>MR992559XA</t>
  </si>
  <si>
    <t>MN117413XA</t>
  </si>
  <si>
    <t>5730A189</t>
  </si>
  <si>
    <t>5220B338</t>
  </si>
  <si>
    <t>6400D516</t>
  </si>
  <si>
    <t>5735A436</t>
  </si>
  <si>
    <t>MR242624</t>
  </si>
  <si>
    <t>6400D172</t>
  </si>
  <si>
    <t>5905A090</t>
  </si>
  <si>
    <t>6410A066</t>
  </si>
  <si>
    <t>MU200082</t>
  </si>
  <si>
    <t>5700B672</t>
  </si>
  <si>
    <t>8337A005</t>
  </si>
  <si>
    <t>MU481187</t>
  </si>
  <si>
    <t>8321A425</t>
  </si>
  <si>
    <t>MN117413HA</t>
  </si>
  <si>
    <t>MS452397</t>
  </si>
  <si>
    <t>7632A548</t>
  </si>
  <si>
    <t>7405A191</t>
  </si>
  <si>
    <t>7407A322</t>
  </si>
  <si>
    <t>7450A661</t>
  </si>
  <si>
    <t>5220F977</t>
  </si>
  <si>
    <t>6515A034RA</t>
  </si>
  <si>
    <t>6901A675XA</t>
  </si>
  <si>
    <t>6901B408XC</t>
  </si>
  <si>
    <t>6901A678XC</t>
  </si>
  <si>
    <t>6901A806XA</t>
  </si>
  <si>
    <t>6901A676XA</t>
  </si>
  <si>
    <t>6901B462XA</t>
  </si>
  <si>
    <t>6901B464XB</t>
  </si>
  <si>
    <t>6901B766XA</t>
  </si>
  <si>
    <t>6901A502XD</t>
  </si>
  <si>
    <t>8301C653</t>
  </si>
  <si>
    <t>8001A094</t>
  </si>
  <si>
    <t>7270A799</t>
  </si>
  <si>
    <t>MU800092</t>
  </si>
  <si>
    <t>MR653861</t>
  </si>
  <si>
    <t>8011A922XA</t>
  </si>
  <si>
    <t>8011A075XA</t>
  </si>
  <si>
    <t>6402A143</t>
  </si>
  <si>
    <t>8321A086HA</t>
  </si>
  <si>
    <t>6901B221XD</t>
  </si>
  <si>
    <t>8002A280XA</t>
  </si>
  <si>
    <t>8002B129XB</t>
  </si>
  <si>
    <t>8002A756XA</t>
  </si>
  <si>
    <t>5253B590</t>
  </si>
  <si>
    <t>6370B323</t>
  </si>
  <si>
    <t>5301B100</t>
  </si>
  <si>
    <t>5220F623</t>
  </si>
  <si>
    <t>5230F858</t>
  </si>
  <si>
    <t>MW400187</t>
  </si>
  <si>
    <t>MR912789</t>
  </si>
  <si>
    <t>5757A221YA</t>
  </si>
  <si>
    <t>5757A026RA</t>
  </si>
  <si>
    <t>5817A022YA</t>
  </si>
  <si>
    <t>6515A325</t>
  </si>
  <si>
    <t>MR436996</t>
  </si>
  <si>
    <t>5740A138</t>
  </si>
  <si>
    <t>8501A246</t>
  </si>
  <si>
    <t>8501A255</t>
  </si>
  <si>
    <t>8501A864</t>
  </si>
  <si>
    <t>8501C238</t>
  </si>
  <si>
    <t>8501A879</t>
  </si>
  <si>
    <t>8501B554</t>
  </si>
  <si>
    <t>8501F561</t>
  </si>
  <si>
    <t>8510C360</t>
  </si>
  <si>
    <t>8522C849</t>
  </si>
  <si>
    <t>7200A735HA</t>
  </si>
  <si>
    <t>7200B330HA</t>
  </si>
  <si>
    <t>3711A395</t>
  </si>
  <si>
    <t>3711A109</t>
  </si>
  <si>
    <t>8331A059</t>
  </si>
  <si>
    <t>5715A420</t>
  </si>
  <si>
    <t>5745A304</t>
  </si>
  <si>
    <t>7632C671XA</t>
  </si>
  <si>
    <t>7030A606XA</t>
  </si>
  <si>
    <t>7030A146XA</t>
  </si>
  <si>
    <t>7030A073XA</t>
  </si>
  <si>
    <t>7030A438</t>
  </si>
  <si>
    <t>MR991832</t>
  </si>
  <si>
    <t>5757A179BA</t>
  </si>
  <si>
    <t>6402A136</t>
  </si>
  <si>
    <t>6402A126</t>
  </si>
  <si>
    <t>7420A079YA</t>
  </si>
  <si>
    <t>8002A423XA</t>
  </si>
  <si>
    <t>8002B900XC</t>
  </si>
  <si>
    <t>MR392367</t>
  </si>
  <si>
    <t>6512A163BC</t>
  </si>
  <si>
    <t>8002B492XA</t>
  </si>
  <si>
    <t>8002A220YA</t>
  </si>
  <si>
    <t>8002A780XA</t>
  </si>
  <si>
    <t>8002A761XA</t>
  </si>
  <si>
    <t>5290B524</t>
  </si>
  <si>
    <t>5301B991</t>
  </si>
  <si>
    <t>5311B364</t>
  </si>
  <si>
    <t>7661A162HA</t>
  </si>
  <si>
    <t>5290B251</t>
  </si>
  <si>
    <t>5713A577</t>
  </si>
  <si>
    <t>5713A578</t>
  </si>
  <si>
    <t>5743A375</t>
  </si>
  <si>
    <t>MN182403</t>
  </si>
  <si>
    <t>5743A376</t>
  </si>
  <si>
    <t>5312A657</t>
  </si>
  <si>
    <t>6400C329</t>
  </si>
  <si>
    <t>5311B812</t>
  </si>
  <si>
    <t>5735A435</t>
  </si>
  <si>
    <t>MF350798</t>
  </si>
  <si>
    <t>7656A139XA</t>
  </si>
  <si>
    <t>7000B746</t>
  </si>
  <si>
    <t>7000D650XA</t>
  </si>
  <si>
    <t>7000D649XA</t>
  </si>
  <si>
    <t>5253F646</t>
  </si>
  <si>
    <t>5220C484</t>
  </si>
  <si>
    <t>7260A030</t>
  </si>
  <si>
    <t>7620A429HA</t>
  </si>
  <si>
    <t>7225A030YA</t>
  </si>
  <si>
    <t>7217A129XA</t>
  </si>
  <si>
    <t>7211A055XA</t>
  </si>
  <si>
    <t>7221B566XB</t>
  </si>
  <si>
    <t>7221A832XF</t>
  </si>
  <si>
    <t>7221A134HA</t>
  </si>
  <si>
    <t>7210A161HA</t>
  </si>
  <si>
    <t>7230A887HA</t>
  </si>
  <si>
    <t>7222B341XA</t>
  </si>
  <si>
    <t>7224A193XA</t>
  </si>
  <si>
    <t>MR599968</t>
  </si>
  <si>
    <t>5736A112</t>
  </si>
  <si>
    <t>4400A272XA</t>
  </si>
  <si>
    <t>ФИКСАТОР РЕШЕТКИ РАДИАТОРА</t>
  </si>
  <si>
    <t>ПАНЕЛЬ НАПРАВЛЯЮЩАЯ</t>
  </si>
  <si>
    <t>КОРПУС ЗАДНЕГО МОСТА В СБОРЕ</t>
  </si>
  <si>
    <t>ВАЛ ЗАДНЕЙ ПОЛУОСИ В СБОРЕ</t>
  </si>
  <si>
    <t>СТУПИЦА ЗАДНЕГО КОЛЕСА В СБОРЕ</t>
  </si>
  <si>
    <t>ПОЛУОСЬ ПЕРЕДНЯЯ ПРАВАЯ В СБОРЕ</t>
  </si>
  <si>
    <t>КУЛАК ПОВОРОТНЫЙ,ЛЕВЫЙ</t>
  </si>
  <si>
    <t>ГАЙКА КОЛЕСА</t>
  </si>
  <si>
    <t>СТУПИЦА ПЕРЕДНЕГО КОЛЕСА В СБОРЕ</t>
  </si>
  <si>
    <t>БОЛТ СТУПИЦЫ ПЕРЕДНЕГО КОЛЕСА</t>
  </si>
  <si>
    <t>РЫЧАГ В СБОРЕ,ПЕРЕД.ПОДВЕСКИ,ВЕРХ.ПРАВ.</t>
  </si>
  <si>
    <t>РЫЧАГ В СБОРЕ,ПЕРЕД.ПОДВЕСКИ,ВЕРХ.ЛЕВ.</t>
  </si>
  <si>
    <t>РЫЧАГ ЗАДНЕЙ ПОДВЕСКИ ВЕРХ.ПРАВ.В СБОРЕ</t>
  </si>
  <si>
    <t>РЫЧАГ ЗАДНЕЙ ПОДВЕСКИ В СБОРЕ,НИЖНИЙ</t>
  </si>
  <si>
    <t>РЫЧАГ ЗАДНЕЙ ПОДВЕСКИ В СБОРЕ,НИЖНИЙ ЛЕВ</t>
  </si>
  <si>
    <t>РЫЧАГ В СБОРЕ,ПРОДОЛ.ЗАД.ПОДВЕСКИ,ЛЕВ.</t>
  </si>
  <si>
    <t>РЫЧАГ В СБОРЕ,ПРОДОЛ.ЗАД.ПОДВЕСКИ,ПРАВ.</t>
  </si>
  <si>
    <t>КРЫШКА РУЛЕВОГО КОЛЕСА НИЖНЯЯ</t>
  </si>
  <si>
    <t>БОЛТ БЛОКИРОВКИ РУЛЕВОГО УПРАВЛЕНИЯ</t>
  </si>
  <si>
    <t>ПЕРЕКЛЮЧАТЕЛЬ ЗАМКА ЗАЖИГАНИЯ</t>
  </si>
  <si>
    <t>РУЛЕВОЙ МЕХАНИЗМ С ГУР В СБОРЕ</t>
  </si>
  <si>
    <t>ДАТЧИК УГЛОВОЙ СКОРОСТИ</t>
  </si>
  <si>
    <t>ЗАЩИТА ЗАДНЕГО БАМПЕРА В СБОРЕ</t>
  </si>
  <si>
    <t>НАДСТАВКА ЛОНЖЕРОНА ПЕРЕДНЕГО ЛЕВОГО</t>
  </si>
  <si>
    <t>НАДСТАВКА ЛОНЖЕРОНА ПЕР.ПРАВ.</t>
  </si>
  <si>
    <t>ПОДУШКА КУЗОВА</t>
  </si>
  <si>
    <t>ПАНЕЛЬ КРОНШТЕЙНА ФАРЫ ВЕРХНЯЯ</t>
  </si>
  <si>
    <t>СТОЙКА ПЕРЕДНЕЙ ПАНЕЛИ</t>
  </si>
  <si>
    <t>ПАНЕЛЬ КРОНШТЕЙНА ФАРЫ НИЖНЯЯ</t>
  </si>
  <si>
    <t>КРОНШТЕЙН ФАРЫ В СБОРЕ</t>
  </si>
  <si>
    <t>КРОНШТЕЙН ЛЕВОЙ ФАРЫ</t>
  </si>
  <si>
    <t>КРОНШТЕЙН ПРАВОЙ ФАРЫ</t>
  </si>
  <si>
    <t>ПАНЕЛЬ КРОНШТЕЙНА ФАРЫ ВЕРХНЯЯ ЛЕВАЯ</t>
  </si>
  <si>
    <t>НАСТАВКА КРОНШТЕЙНА ФАР ЛЕВАЯ</t>
  </si>
  <si>
    <t>ПАНЕЛЬ КРОНШТЕЙНА ЛЕВОЙ ФАРЫ</t>
  </si>
  <si>
    <t>ПАНЕЛЬ КРОНШТЕЙНА ПРАВОЙ ФАРЫ</t>
  </si>
  <si>
    <t>ЛОНЖЕРОН ПЕРЕДНИЙ ПРАВЫЙ</t>
  </si>
  <si>
    <t>ПАНЕЛЬ ЛОНЖЕРОНА ПРАВАЯ</t>
  </si>
  <si>
    <t>КРОНШТЕЙН ПЕРЕДНЕГО КРЫЛА</t>
  </si>
  <si>
    <t>УСИЛИТЕЛЬ ЛОНЖЕРОНА ПЕР.ЛЕВ.</t>
  </si>
  <si>
    <t>УСИЛИТЕЛЬ ЛОНЖЕРОНА ПЕР.ПРАВ.</t>
  </si>
  <si>
    <t>ЗАЩИТА ПЕРЕДНЕГО ЛЕВОГО КРЫЛА ЗАДНЯЯ</t>
  </si>
  <si>
    <t>ЗАЩИТА ПЕРЕДНЕГО ПРАВОГО КРЫЛА ЗАДНЯЯ</t>
  </si>
  <si>
    <t>УСИЛИТЕЛЬ ЛОНЖЕРОНА ПЕР.ПР</t>
  </si>
  <si>
    <t>РАСШИРИТЕЛЬ ЛЕВОГО ЛОНЖЕРОНА</t>
  </si>
  <si>
    <t>РАСШИРИТЕЛЬ ПРАВОГО ЛОНЖЕРОНА</t>
  </si>
  <si>
    <t>КРОНШТЕЙН ПЕРЕДНЕГО ЛЕВОГО КРЫЛА</t>
  </si>
  <si>
    <t>КРОНШТЕЙН ПЕРЕДНЕГО ПРАВОГО КРЫЛА</t>
  </si>
  <si>
    <t>НАКЛАДКА ПЕРЕДНЕГО КРЫЛА</t>
  </si>
  <si>
    <t>РАМКА ЛОНЖЕРОНА НИЖНЯЯ ВНЕШНЯЯ ЛЕВАЯ</t>
  </si>
  <si>
    <t>БАЛКА БОКОВАЯ ПЕРЕДНЯЯ ВНУТР.ПРАВ.</t>
  </si>
  <si>
    <t>ПАНЕЛЬ ЛОНЖЕРОНА ПЕРЕДНЯЯ ПРАВАЯ</t>
  </si>
  <si>
    <t>КРОНШТЕЙН ПЕРЕДНЕГО КРЫЛА ЗАДНИЙ ПРАВЫЙ</t>
  </si>
  <si>
    <t>ПАНЕЛЬ ЗАДНЕЙ КОЛЕСНОЙ АРКИ,ВНУТР.ПРАВ.</t>
  </si>
  <si>
    <t>РАМКА ПЕРЕДНЕЙ ПАНЕЛИ</t>
  </si>
  <si>
    <t>КРОНШТЕЙН ПОПЕРЕЧНОЙ БАЛКИ</t>
  </si>
  <si>
    <t>БАЛКА ПОПЕРЕЧНАЯ ЗАДНЕЙ ЧАСТИ ДНИЩА</t>
  </si>
  <si>
    <t>БАЛКА ЗАДН.БУКСИРОВОЧНОГО КРЮКА В СБОРЕ</t>
  </si>
  <si>
    <t>БАЛКА ПОПЕРЕЧНАЯ,ЗАД.ЧАСТИ ДНИЩА,ВНУТР.</t>
  </si>
  <si>
    <t>БАЛКА КУЗОВА ЗАДНЯЯ</t>
  </si>
  <si>
    <t>НАДСТАВКА ЗАДНЕЙ ПАНЕЛИ ПРАВАЯ</t>
  </si>
  <si>
    <t>БАЛКА КРЫШИ ЗАДНЯЯ</t>
  </si>
  <si>
    <t>КРЫЛО ЗАДНЕЕ ВНУТРЕННЕЕ ПРАВОЕ</t>
  </si>
  <si>
    <t>КРЫЛО ЗАДНЕЕ ВНУТРЕННЕЕ ЛЕВОЕ</t>
  </si>
  <si>
    <t>НАСТАВКА ПАНЕЛИ ЗАДНЕГО КРЫЛА ВНУТР.ЛЕВ.</t>
  </si>
  <si>
    <t>НАСТАВКА ПАНЕЛИ ЗАД.КРЫЛА,ВНУТР.ПРАВ.</t>
  </si>
  <si>
    <t>НАСТАВКА ПАНЕЛИ ЗАД.КРЫЛА,НИЖН.ВНУТР.ПРА</t>
  </si>
  <si>
    <t>НАСТАВКА ЗАДНЕЙ ПАНЕЛИ,НИЖ.ВНЕШ.ЛЕВ.</t>
  </si>
  <si>
    <t>НАСТАВКА ЗАДНЕЙ ПАНЕЛИ ЗАД.НИЖН.ПРАВ</t>
  </si>
  <si>
    <t>ПАНЕЛЬ ЗАДНЕЙ ЛЕВОЙ КОМБИНИРОВАННОЙ ФАРЫ</t>
  </si>
  <si>
    <t>ПАНЕЛЬ ЗАДНЕЙ КОМБИНИРОВАННОЙ ФАРЫ ПРАВ.</t>
  </si>
  <si>
    <t>ПЛАСТИНА,ЗАД.КОЛЕСН.АРКИ,ВНУТР.ПРАВ.</t>
  </si>
  <si>
    <t>УСИЛИТЕЛЬ ПЕРЕДНЕЙ ПРАВОЙ СТОЙКИ</t>
  </si>
  <si>
    <t>УСИЛИТЕЛЬ ПЕРЕДНЕЙ СТОЙКИ ВЕРХ.ПРАВ.</t>
  </si>
  <si>
    <t>СТОЙКА ЦЕНТРАЛЬНАЯ ВНЕШНЯЯ ПРАВАЯ</t>
  </si>
  <si>
    <t>СТОЙКА ЗАДНЯЯ ВНУТРЕННЯЯ ПРАВАЯ</t>
  </si>
  <si>
    <t>УСИЛИТЕЛЬ ЗАДНЕЙ ЛЕВОЙ СТОЙКИ</t>
  </si>
  <si>
    <t>УСИЛИТЕЛЬ ЗАДНЕЙ СТОЙКИ НИЖНИЙ ЛЕВЫЙ</t>
  </si>
  <si>
    <t>НАКЛАДКА БОКОВОЙ ПОДНОЖКИ,ЛЕВАЯ</t>
  </si>
  <si>
    <t>НАКЛАДКА БОКОВОЙ ПОДНОЖКИ,ПРАВАЯ</t>
  </si>
  <si>
    <t>ПОДКРЫЛОК ПЕРЕДНИЙ ЛЕВЫЙ,К-Т</t>
  </si>
  <si>
    <t>ПОДКРЫЛОК ПЕРЕДНИЙ ЛЕВЫЙ</t>
  </si>
  <si>
    <t>НАКЛАДКА НИЖНЕЙ ЗАЩИТЫ</t>
  </si>
  <si>
    <t>БРЫЗГОВИК ПЕРЕДНИЙ ЛЕВЫЙ</t>
  </si>
  <si>
    <t>БРЫЗГОВИК ЗАДНИЙ ЛЕВЫЙ</t>
  </si>
  <si>
    <t>БРЫЗГОВИК ЗАДНИЙ ПРАВЫЙ</t>
  </si>
  <si>
    <t>ЗАЩИТА МОТОРНОГО ОТСЕКА БОКОВАЯ ПРАВАЯ</t>
  </si>
  <si>
    <t>ПОДКРЫЛОК ЗАДНИЙ ЛЕВЫЙ</t>
  </si>
  <si>
    <t>ПОДКРЫЛОК ЗАДНИЙ ПРАВЫЙ</t>
  </si>
  <si>
    <t>БРЫЗГОВИК АРКИ ПЕРЕДНЕГО КОЛЕСА ЛЕВЫЙ</t>
  </si>
  <si>
    <t>ЗАЩИТА ЗАДНЯЯ ПРАВАЯ</t>
  </si>
  <si>
    <t>ПОДКРЫЛОК ПЕРЕДНИЙ,К-Т</t>
  </si>
  <si>
    <t>ЗАГЛУШКА ДНИЩА</t>
  </si>
  <si>
    <t>ПАНЕЛЬ ПЕРЕДНЕЙ ПРАВОЙ ДВЕРИ,ВНЕШНЯЯ</t>
  </si>
  <si>
    <t>ПЕТЛЯ ЛЕВОЙ ДВЕРИ НИЖНЯЯ</t>
  </si>
  <si>
    <t>НАПРАВЛЯЮЩАЯ СТЕКЛА ПЕР.ЛЕВОЙ ДВЕРИ</t>
  </si>
  <si>
    <t>НАПРАВЛЯЮЩАЯ СТЕКЛА ПЕР.ПРАВОЙ ДВЕРИ</t>
  </si>
  <si>
    <t>УПЛОТНИТЕЛЬ ПЕРЕДНЕЙ ЛЕВОЙ ДВЕРИ ВНУТРЕН</t>
  </si>
  <si>
    <t>СТЕКЛОПОДЪЕМНИК ЛЕВОЙ ПЕРЕДНЕЙ ДВЕРИ</t>
  </si>
  <si>
    <t>СТЕКЛОПОДЪЕМНИК ПРАВОЙ ПЕРЕДНЕЙ ДВЕРИ</t>
  </si>
  <si>
    <t>РУЧКА ЗАДНЕЙ ЛЕВОЙ ДВЕРИ НАРУЖНЯЯ</t>
  </si>
  <si>
    <t>РУЧКА ЗАМКА ПРАВОЙ ДВЕРИ ВНУТРЕННЯЯ</t>
  </si>
  <si>
    <t>КОЛПАЧОК НАРУЖНОЙ РУЧКИ ЛЕВОЙ ДВЕРИ</t>
  </si>
  <si>
    <t>ОСНОВАНИЕ НАРУЖНОЙ РУЧКИ ЛЕВОЙ ДВЕРИ</t>
  </si>
  <si>
    <t>ОСНОВАНИЕ НАРУЖНОЙ РУЧКИ ПРАВОЙ ДВЕРИ</t>
  </si>
  <si>
    <t>УПЛОТНИТЕЛЬ ПЕРЕДНЕЙ ДВЕРИ,ВНУТР.ЛЕВ</t>
  </si>
  <si>
    <t>УПЛОТНИТЕЛЬ ПЕРЕДНЕЙ ДВЕРИ,ВНУТР.ПРАВ.</t>
  </si>
  <si>
    <t>УПЛОТНИТЕЛЬ ПЕРЕДНЕЙ ДВЕРИ,ВНЕШ.ЛЕВ.</t>
  </si>
  <si>
    <t>УПЛОТНИТЕЛЬ ПЕРЕДНЕЙ ДВЕРИ,ВНЕШ.ПРАВ.</t>
  </si>
  <si>
    <t>МОЛДИНГ СТЕКЛА ПЕРЕДНЕЙ ЛЕВОЙ ДВЕРИ</t>
  </si>
  <si>
    <t>МОЛДИНГ СТЕКЛА ПЕРЕДНЕЙ ПРАВОЙ ДВЕРИ</t>
  </si>
  <si>
    <t>ПЕТЛЯ ЗАДНЕЙ ДВЕРИ,ВЕРХ.ПРАВ.</t>
  </si>
  <si>
    <t>НАПРАВЛЯЮЩАЯ СТЕКЛА ЗАДНЕЙ ДВЕРИ</t>
  </si>
  <si>
    <t>УПЛОТНИТЕЛЬ СТЕКЛА ЗАДН.ДВЕРИ,ВНУТР.ПРАВ</t>
  </si>
  <si>
    <t>УПЛОТНИТЕЛЬ СТАЦИОНАРНОГО СТЕКЛА ДВЕРИ</t>
  </si>
  <si>
    <t>УПЛОТНИТЕЛЬ ЗАДНЕЙ ПРАВОЙ ДВЕРИ ВНЕШНИЙ</t>
  </si>
  <si>
    <t>СТЕКЛО СТАЦИОНАРНОЕ ЗАДНЕЙ ЛЕВОЙ ДВЕРИ</t>
  </si>
  <si>
    <t>ЗАМОК ЗАДНЕЙ ЛЕВОЙ ДВЕРИ</t>
  </si>
  <si>
    <t>ЗАМОК ЗАДНЕЙ ПРАВОЙ ДВЕРИ</t>
  </si>
  <si>
    <t>КОЛПАЧОК РУЧКИ ЗАДНЕЙ ЛЕВОЙ ДВЕРИ</t>
  </si>
  <si>
    <t>КОЛПАЧОК РУЧКИ ЗАДНЕЙ ПРАВОЙ ДВЕРИ</t>
  </si>
  <si>
    <t>УПЛОТНИТЕЛЬ ЗАДНЕЙ ЛЕВОЙ ДВЕРИ ВНУТРЕННИ</t>
  </si>
  <si>
    <t>МОЛДИНГ ОКНА ЗАДНЕЙ ЛЕВОЙ ДВЕРИ</t>
  </si>
  <si>
    <t>МОЛДИНГ ОКНА ЗАДНЕЙ ПРАВОЙ ДВЕРИ</t>
  </si>
  <si>
    <t>МОЛДИНГ ЗАДНЕЙ ЛЕВОЙ ДВЕРИ</t>
  </si>
  <si>
    <t>ЗАМОК БАГАЖНОЙ ДВЕРИ</t>
  </si>
  <si>
    <t>НАКЛАДКА БАГАЖНОЙ ДВЕРИ НИЖНЯЯ</t>
  </si>
  <si>
    <t>НАКЛАДКА ЗАДНЕЙ ДВЕРИ ЛЕВАЯ</t>
  </si>
  <si>
    <t>УПЛОТНИТЕЛЬ КАПОТА</t>
  </si>
  <si>
    <t>ДЕМПФЕР КАПОТА</t>
  </si>
  <si>
    <t>УПЛОТНИТЕЛЬ КАПОТА,БОКОВОЙ</t>
  </si>
  <si>
    <t>ЗАМОК КАПОТА</t>
  </si>
  <si>
    <t>ТРОС ОТКРЫВАНИЯ ЗАМКА КАПОТА</t>
  </si>
  <si>
    <t>РУКОЯТКА ОТКРЫВАНИЯ ЗАМКА КАПОТА</t>
  </si>
  <si>
    <t>ОБШИВКА ЗВУКОИЗОЛЯЦИИ КАПОТА</t>
  </si>
  <si>
    <t>ФИКСАТОР ЗВУКОИЗОЛЯЦИИ КАПОТА</t>
  </si>
  <si>
    <t>ЗАМОК КРЫШКИ БАГАЖНИКА</t>
  </si>
  <si>
    <t>ТРОСИК ЗАМКА КРЫШКИ БАГАЖНИКА</t>
  </si>
  <si>
    <t>НАКЛЕЙКА ЛОБОВОГО СТЕКЛА</t>
  </si>
  <si>
    <t>ФИКСАТОР ЛОБОВОГО СТЕКЛА</t>
  </si>
  <si>
    <t>МОЛДИНГ ЛОБОВОГО СТЕКЛА ВЕРХНИЙ</t>
  </si>
  <si>
    <t>УПЛОТНИТЕЛЬ ЛОБОВОГО СТЕКЛА</t>
  </si>
  <si>
    <t>НАКЛАДКА НА ЗАДНЕЕ СТЕКЛО,ЛЕВ.</t>
  </si>
  <si>
    <t>НАКЛАДКА НА ЗАДНЕЕ СТЕКЛО,ПРАВ.</t>
  </si>
  <si>
    <t>СТЕКЛО ЗАДНЕЕ ЛЕВОЕ В СБОРЕ</t>
  </si>
  <si>
    <t>СТЕКЛО ЗАДНЕЕ ПРАВОЕ В СБОРЕ</t>
  </si>
  <si>
    <t>ЛИЧИНКА ЗАМКА ПЕРЕДНЕЙ ЛЕВОЙ ДВЕРИ</t>
  </si>
  <si>
    <t>ЛИЧИНКА ЗАМКА ЗАЖИГАНИЯ</t>
  </si>
  <si>
    <t>ФИКСАТОР ЛИЧИНКИ ЗАМКА ДВЕРИ</t>
  </si>
  <si>
    <t>КРОНШТЕЙН БОКОВОЙ ПЕРЕДНЕГО БАМПЕРА,ЛЕВ.</t>
  </si>
  <si>
    <t>ЗАГЛУШКА ПЕРЕДНЕГО БАМПЕРА</t>
  </si>
  <si>
    <t>НАСТАВКА ПЕРЕДНЕГО БАМПЕРА</t>
  </si>
  <si>
    <t>НАПРАВЛЯЮЩАЯ ПЕРЕДНЕЙ ПАНЕЛИ</t>
  </si>
  <si>
    <t>ВОЗДУХОЗАБОРНИК ПЕРЕДНЕГО БАМПЕРА,ЦЕНТР</t>
  </si>
  <si>
    <t>КРОНШТЕЙН ПЕРЕДНЕГО БАМПЕРА ЛЕВЫЙ</t>
  </si>
  <si>
    <t>КРОНШТЕЙН ПЕРЕДНЕГО БАМПЕРА ПРАВЫЙ</t>
  </si>
  <si>
    <t>УСИЛИТЕЛЬ БОКОВОЙ ПЕРЕДНЕГО БАМПЕРА,ЛЕ</t>
  </si>
  <si>
    <t>КРЫШКА КРОНШТЕЙНА ФАР</t>
  </si>
  <si>
    <t>КРОНШТЕЙН ПЕРЕДНЕЙ ПРОТИВОТУМАННОЙ ФАРЫ</t>
  </si>
  <si>
    <t>СТОЙКА ПЕРЕДНЕГО БАМПЕРА,ПРАВАЯ</t>
  </si>
  <si>
    <t>СТОЙКА ПЕРЕДНЕГО БАМПЕРА</t>
  </si>
  <si>
    <t>НАКЛАДКА ПЕРЕДНЕГО БАМПЕРА ПРАВАЯ</t>
  </si>
  <si>
    <t>ОКАНТОВКА ПЕРЕД.ЛЕВОЙ ПРОТИВОТУМАН.ФАРЫ</t>
  </si>
  <si>
    <t>ОКАНТОВКА ПЕРЕД.ПРАВОЙ ПРОТИВОТУМАН.ФАРЫ</t>
  </si>
  <si>
    <t>ПРОКЛАДКА НАКЛАДКИ ПЕРЕДНЕГО БАМПЕРА</t>
  </si>
  <si>
    <t>КРОНШТЕЙН,БОКОВ.ПЕРЕД.БАМПЕРА,ВЕРХ.ПРА</t>
  </si>
  <si>
    <t>КРОНШТЕЙН,БОКОВ.ПЕРЕД.БАМПЕРА,НИЖ.ПРАВ</t>
  </si>
  <si>
    <t>КРОНШТЕЙН РЕШЕТКИ РАДИАТОРА</t>
  </si>
  <si>
    <t>КРОНШТЕЙН БОКОВОЙ ПЕРЕДНЕГО БАМПЕРА,ПРАВ.</t>
  </si>
  <si>
    <t>СЕТКА ПЕРЕДНЕГО БАМПЕРА</t>
  </si>
  <si>
    <t>КРЫШКА ВОЗДУХОЗАБОРНИКА ПЕР.БАМПЕРА,ЛЕВ.</t>
  </si>
  <si>
    <t>ЗАГЛУШКА ПЕРЕДНЕГО БАМПЕРА,ЛЕВ.</t>
  </si>
  <si>
    <t>ЗАГЛУШКА ПЕРЕДНЕГО БАМПЕРА,ПРАВ.</t>
  </si>
  <si>
    <t>КРОНШТЕЙН БОКОВОЙ ЗАДН.БАМПЕРА,ЛЕВ.</t>
  </si>
  <si>
    <t>КРОНШТЕЙН БОКОВОЙ,ЗАДН.БАМПЕРА,ПРАВ.</t>
  </si>
  <si>
    <t>КРОНШТЕЙН ЗАДНЕГО БАМПЕРА ЛЕВЫЙ</t>
  </si>
  <si>
    <t>КРОНШТЕЙН ЗАДНЕГО БАМПЕРА ПРАВЫЙ</t>
  </si>
  <si>
    <t>УГОЛОК ЗАДНЕГО БАМПЕРА ЛЕВЫЙ</t>
  </si>
  <si>
    <t>УГОЛОК ЗАДНЕГО БАМПЕРА ПРАВЫЙ</t>
  </si>
  <si>
    <t>УГОЛОК БАМПЕРА ЗАДНИЙ ЛЕВЫЙ</t>
  </si>
  <si>
    <t>УГОЛОК БАМПЕРА ЗАДНИЙ ПРАВЫЙ</t>
  </si>
  <si>
    <t>КРЫШКА ЗАДНЕГО БАМПЕРА НИЖНЯЯ</t>
  </si>
  <si>
    <t>ЗАГЛУШКА ЗАДНЕГО БАМПЕРА</t>
  </si>
  <si>
    <t>ПЛАСТИНА,ЗАД.БАМПЕРА,ВЕРХ.ЛЕВ.</t>
  </si>
  <si>
    <t>УСИЛИТЕЛЬ ЗАДНЕГО БАМПЕРА,ЛЕВ.</t>
  </si>
  <si>
    <t>НАКЛАДКА ЛЕВОЙ ЧАСТИ ЗАДНЕГО БАМПЕРА</t>
  </si>
  <si>
    <t>ЗАГЛУШКА ЗАДНЕГО БАМПЕРА ЛЕВАЯ</t>
  </si>
  <si>
    <t>ПЛАСТИНА ЗАДНЕГО БАМПЕРА ПРАВАЯ</t>
  </si>
  <si>
    <t>НАКЛАДКА БАГАЖНОЙ ДВЕРИ ВЕРХНЯЯ</t>
  </si>
  <si>
    <t>КРЫШКА НАКЛАДКИ БАГАЖНОЙ ДВЕРИ</t>
  </si>
  <si>
    <t>СПОЙЛЕР НА ПОРОГ ЛЕВЫЙ</t>
  </si>
  <si>
    <t>СПОЙЛЕР ЗАДНИЙ</t>
  </si>
  <si>
    <t>ПРОКЛАДКА СПОЙЛЕРА БОКОВАЯ</t>
  </si>
  <si>
    <t>ДНИЩЕ ГРУЗОВОЙ ПЛАТФОРМЫ</t>
  </si>
  <si>
    <t>ПАНЕЛЬ ЗАДНЯЯ ПРАВАЯ</t>
  </si>
  <si>
    <t>БОРТ КУЗОВА ЛЕВЫЙ</t>
  </si>
  <si>
    <t>ПАНЕЛЬ ЗАДНЕГО БОРТА</t>
  </si>
  <si>
    <t>ОБШИВКА ЗАДНЕГО БОРТА</t>
  </si>
  <si>
    <t>ЗАМОК ПРАВЫЙ</t>
  </si>
  <si>
    <t>ОБИВКА СПИНКИ ПЕРЕДНЕГО ЛЕВОГО СИДЕНИЯ</t>
  </si>
  <si>
    <t>РУКОЯТКА НАКЛОНА ПЕРЕДНЕГО СИДЕНЬЯ</t>
  </si>
  <si>
    <t>КОЛПАЧОК СИДЕНЬЯ 2-ГО РЯДА</t>
  </si>
  <si>
    <t>ОБОГРЕВАТЕЛЬ ПОДУШКИ ПЕРЕДНЕГО ЛЕВ.СИД-Я</t>
  </si>
  <si>
    <t>ОБОГРЕВАТЕЛЬ СПИНКИ ПЕРЕДНЕГО ЛЕВ.СИДЕНЬ</t>
  </si>
  <si>
    <t>РЕМЕНЬ БЕЗОПАСН.,ЗАД.СИДЕНЬЯ,ВНУТР.ПРАВ.</t>
  </si>
  <si>
    <t>КРЕПЛЕНИЕ РЕМНЯ БЕЗОПАС.ПЕРЕД.СИДЕНЬЯ</t>
  </si>
  <si>
    <t>КОЖУХ КРЕПЛЕНИЯ ПЕРЕДНЕГО РЕМНЯ БЕЗОПАСН</t>
  </si>
  <si>
    <t>МОДУЛЬ БОКОВОЙ ПОДУШКИ БЕЗОПАСНОСТИ,ПРАВ</t>
  </si>
  <si>
    <t>МОДУЛЬ ПОДУШКИ ЗАЩИТЫ КОЛЕНЕЙ ВОДИТЕЛЯ</t>
  </si>
  <si>
    <t>ФИКСАТОР ОБШИВКИ ПОТОЛКА</t>
  </si>
  <si>
    <t>НАКЛАДКА ПЕРЕДНЕЙ ЛЕВОЙ СТОЙКИ</t>
  </si>
  <si>
    <t>НАКЛАДКА ПЕРЕДНЕЙ ПРАВОЙ СТОЙКИ</t>
  </si>
  <si>
    <t>НАКЛАДКА ЛЕВОЙ ЦЕНТРАЛЬНОЙ СТОЙКИ ВНЕШ</t>
  </si>
  <si>
    <t>НАКЛАДКА ЦЕНТРАЛЬНОЙ СТОЙКИ НИЖНЯЯ ЛЕВАЯ</t>
  </si>
  <si>
    <t>НАКЛАДКА ЦЕНТРАЛЬНОЙ СТОЙКИ НИЖНЯЯ ПРАВ.</t>
  </si>
  <si>
    <t>ОБЛИЦОВКА БОКОВОЙ ЧАСТИ ЛЕВАЯ</t>
  </si>
  <si>
    <t>НАКЛАДКА БАГАЖНОЙ ДВЕРИ ВЕРХНЯЯ ПРАВАЯ</t>
  </si>
  <si>
    <t>ОБШИВКА БАГАЖНОЙ ДВЕРИ ВЕРХНЯЯ</t>
  </si>
  <si>
    <t>ОБШИВКА ЗАДНЕЙ ПАНЕЛИ ВЕРХНЯЯ ЛЕВАЯ</t>
  </si>
  <si>
    <t>ОБШИВКА ЗАДНЕЙ ПАНЕЛИ В СБОРЕ НИЖН.ПРАВ.</t>
  </si>
  <si>
    <t>ПЛАСТИНА ЛЕВОЙ ЧАСТИ ДНИЩА ГРУЗОВ,ОТСЕКА</t>
  </si>
  <si>
    <t>НАКЛАДКА ПОРОГА ПЕРЕДНЯЯ</t>
  </si>
  <si>
    <t>ФИКСАТОР ОБШИВКИ БАГАЖНИКА</t>
  </si>
  <si>
    <t>ОБЛИЦОВКА ЧАСТИ ДНИЩА</t>
  </si>
  <si>
    <t>ПРОКЛАДКА ШУМОИЗОЛИРУЮЩАЯ ПЕРЕДНЯЯ ПРАВ.</t>
  </si>
  <si>
    <t>ПРОКЛАДКА ДНИЩА</t>
  </si>
  <si>
    <t>ПЛЕНКА ЗАЩИТНАЯ ЗАДНЕЙ ЛЕВОЙ ДВЕРИ</t>
  </si>
  <si>
    <t>ДЕРЖАТЕЛЬ</t>
  </si>
  <si>
    <t>ПОКРЫТИЕ ПОЛА</t>
  </si>
  <si>
    <t>МОЛДИНГ КРЫШИ,ПЕРЕДНИЙ ПРАВЫЙ</t>
  </si>
  <si>
    <t>НАКЛАДКА БОКОВОЙ ЧАСТИ ПОРОГА,ПРАВАЯ,К-Т</t>
  </si>
  <si>
    <t>НАКЛАДКА ПЕРЕДНЕЙ СТОЙКИ ЛЕВАЯ</t>
  </si>
  <si>
    <t>НАКЛАДКА ПЕРЕДНЕЙ СТОЙКИ ПРАВАЯ</t>
  </si>
  <si>
    <t>КРЫШКА ПЕРЕДНЕЙ ПАНЕЛИ ЛЕВАЯ</t>
  </si>
  <si>
    <t>КРЫШКА ПЕРЕДНЕЙ ПАНЕЛИ ПРАВАЯ</t>
  </si>
  <si>
    <t>УПЛОТНИТЕЛЬ ПЕРЕДНЕГО РАСШИРИТЕЛЯ КРЫЛА</t>
  </si>
  <si>
    <t>ПРОКЛАДКА ЗАДНЕГО РАСШИРИТЕЛЯ КРЫЛА</t>
  </si>
  <si>
    <t>РАСШИРИТЕЛЬ КРЫЛА ПЕРЕДНИЙ ЛЕВЫЙ</t>
  </si>
  <si>
    <t>РАСШИРИТЕЛЬ КРЫЛА ПЕРЕДНИЙ ПРАВЫЙ</t>
  </si>
  <si>
    <t>РАСШИРИТЕЛЬ КРЫЛА ЗАДНИЙ ЛЕВЫЙ</t>
  </si>
  <si>
    <t>ЗНАК,I</t>
  </si>
  <si>
    <t>НАКЛЕЙКА ПЕРЕДНЕЙ ПРАВОЙ ДВЕРИ</t>
  </si>
  <si>
    <t>НАКЛЕЙКА ЗАДНЕЙ ДВЕРИ,ВЕРХН.ПРАВ.</t>
  </si>
  <si>
    <t>НАКЛЕЙКА ЗАДНЕЙ ЛЕВОЙ ДВЕРИ</t>
  </si>
  <si>
    <t>НАКЛЕЙКА ЗАДНЕЙ ПРАВОЙ ДВЕРИ</t>
  </si>
  <si>
    <t>ЗНАК ДИЗЕЛЬ</t>
  </si>
  <si>
    <t>ЗНАК АУТЛЭНДЕР</t>
  </si>
  <si>
    <t>ЭМБЛЕМА ASX</t>
  </si>
  <si>
    <t>ЭМБЛЕМА PHIV</t>
  </si>
  <si>
    <t>ЭМБЛЕМА МИЦУБИШИ</t>
  </si>
  <si>
    <t>ТАБЛИЧКА УКАЗАТЕЛЬ ДАВЛЕНИЯ В ШИНАХ</t>
  </si>
  <si>
    <t>ПЕПЕЛЬНИЦА, GRANDIS,P.SPORT 08-,PS41 08-</t>
  </si>
  <si>
    <t>КОЗЫРЕК СОЛНЦЕЗАЩИТНЫЙ ЛЕВЫЙ</t>
  </si>
  <si>
    <t>КОЗЫРЕК СОЛНЦЕЗАЩИТНЫЙ ПРАВЫЙ</t>
  </si>
  <si>
    <t>ЗЕРКАЛО ВНУТРИСАЛОННОЕ В СБОРЕ</t>
  </si>
  <si>
    <t>НАКЛАДКА БОКОВОГО ЗЕРКАЛА,ВНЕШ.ПРАВ.</t>
  </si>
  <si>
    <t>СТЕКЛО И РАМКА ЛЕВОГО БОКОВОГО ЗЕРКАЛА</t>
  </si>
  <si>
    <t>ЗЕРКАЛО БОКОВОЕ ПРАВОЕ В СБОРЕ</t>
  </si>
  <si>
    <t>КОРОБ</t>
  </si>
  <si>
    <t>ЛЮЧОК НАСТИЛА БАГАЖНОГО ОТСЕКА</t>
  </si>
  <si>
    <t>НАПРАВЛЯЮЩАЯ КРЫШИ ПРАВАЯ</t>
  </si>
  <si>
    <t>КОЖУХ НАПРАВЛЯЮЩЕЙ КРЫШИ ЗАДНИЙ ЛЕВЫЙ</t>
  </si>
  <si>
    <t>НАКЛЕЙКА ПАНЕЛИ УПРАВЛЕНИЯ ОТОПИТЕЛЕМ</t>
  </si>
  <si>
    <t>ПАНЕЛЬ ПРИБОРНАЯ</t>
  </si>
  <si>
    <t>КРОНШТЕЙН ПРИБОРНОЙ ПАНЕЛИ</t>
  </si>
  <si>
    <t>ПАНЕЛЬ ПРИБОРНАЯ НИЖНЯЯ</t>
  </si>
  <si>
    <t>КРЫШКА БОКОВАЯ,КОНСОЛИ ПРИБОР.ПАНЕЛИ,ПРА</t>
  </si>
  <si>
    <t>КРЫШКА ОТСЕКА ПРЕДОХРАНИТЕЛЕЙ</t>
  </si>
  <si>
    <t>ПАНЕЛЬ ИНСТРУМЕНТАЛЬНАЯ НИЖНЯЯ ПРАВ.</t>
  </si>
  <si>
    <t>ПАНЕЛЬ ЦЕНТРАЛЬНАЯ ДЛЯ ASX 2-DIN</t>
  </si>
  <si>
    <t>ПАНЕЛЬ НАПОЛЬНОЙ КОНСОЛИ ЛЕВАЯ</t>
  </si>
  <si>
    <t>КОНСОЛЬ НАПОЛЬНАЯ ЗАДНЯЯ В СБОРЕ</t>
  </si>
  <si>
    <t>ВИНТ НАПОЛЬНОЙ КОНСОЛИ</t>
  </si>
  <si>
    <t>ПОДУШКА КРЫШКИ НАПОЛЬНОЙ КОНСОЛИ</t>
  </si>
  <si>
    <t>ФОНАРЬ ОСВЕЩЕНИЯ САЛОНА ПЕРЕДНИЙ В СБОРЕ</t>
  </si>
  <si>
    <t>ВОЗДУХОВОД ПРИБОРНОЙ ПАНЕЛИ ПРАВЫЙ</t>
  </si>
  <si>
    <t>ВОЗДУХОВОД ПРИБОРНОЙ ПАНЕЛИ ЛЕВЫЙ</t>
  </si>
  <si>
    <t>ВОЗДУХОВОД ПРИБОРНОЙ ПАНЕЛИ БОКОВОЙ ЛЕВ.</t>
  </si>
  <si>
    <t>ВОЗДУХОВОД ПРИБОРНОЙ ПАНЕЛИ БОКОВОЙ ПРАВ</t>
  </si>
  <si>
    <t>КРЫШКА ПЕРЧАТОЧНОГО ЯЩИКА</t>
  </si>
  <si>
    <t>ЗАГЛУШКА ПЕРЕКЛЮЧАТЕЛЯ ПРИБОРНОЙ ПАНЕЛИ</t>
  </si>
  <si>
    <t>КОЖУХ РУЛЕВОЙ КОЛОНКИ,ВЕРХНИЙ</t>
  </si>
  <si>
    <t>КОРПУС ПРАВОЙ ФАРЫ ГОЛОВНОГО СВЕТА</t>
  </si>
  <si>
    <t>КРЫШКА ФАРЫ</t>
  </si>
  <si>
    <t>ПАТРОН ФАРЫ</t>
  </si>
  <si>
    <t>ПРОКЛАДКА ПРАВОЙ ФАРЫ</t>
  </si>
  <si>
    <t>КРОНШТЕЙН ЛЕВОЙ ФАРЫ В СБОРЕ</t>
  </si>
  <si>
    <t>КРОНШТЕЙН ПРАВОЙ ФАРЫ В СБОРЕ</t>
  </si>
  <si>
    <t>ПРОВОДКА ПРОТИВОТУМАННЫХ ФАР</t>
  </si>
  <si>
    <t>КРОНШТЕЙН ПЕРЕДНЕЙ ПРОТИВОТУМ.ФАРЫ,ЛЕВ.</t>
  </si>
  <si>
    <t>ФАРА ПРОТИВОТУМАННАЯ ПЕРЕДН.В СБОРЕ</t>
  </si>
  <si>
    <t>ФОНАРЬ ЗАДНИЙ ЛЕВЫЙ ГАБАРИТНЫЙ В СБОРЕ</t>
  </si>
  <si>
    <t>КОРПУС ЗАДНЕГО ПРАВОГО ФОНАРЯ</t>
  </si>
  <si>
    <t>КОРПУС ЗАДНЕГО ЛЕВОГО ФОНАРЯ</t>
  </si>
  <si>
    <t>ПАТРОН ЛАМПЫ</t>
  </si>
  <si>
    <t>ФОНАРЬ ЗАДНИЙ ЛЕВЫЙ</t>
  </si>
  <si>
    <t>КОРПУС ЗАДНЕГО ФОНАРЯ</t>
  </si>
  <si>
    <t>ФОНАРЬ СТОП-СИГНАЛА ДОПОЛНИТ.В СБОРЕ</t>
  </si>
  <si>
    <t>КРОНШТЕЙН ЗАДНЕГО ПРОТИВОТУМАН.ФОНАРЯ</t>
  </si>
  <si>
    <t>ФОНАРЬ В СБОРЕ,ПРОТИВОТУМ.,ЗАДН.ЛЕВ.</t>
  </si>
  <si>
    <t>ФОНАРЬ ПРОТИВОТУМАННЫЙ ЗАДНИЙ ПРАВЫЙ</t>
  </si>
  <si>
    <t>КОРПУС ФОНАРЯ,ПРОТИВОТУМ.,ЗАД.ЛЕВ.</t>
  </si>
  <si>
    <t>ФОНАРЬ ОСВЕЩЕНИЯ НОМЕРНОГО ЗНАКА В СБОРЕ</t>
  </si>
  <si>
    <t>СТЕКЛО ЛАМПЫ ОСВЕЩЕНИЯ НОМЕРНОГО ЗНАКА</t>
  </si>
  <si>
    <t>ОТРАЖАТЕЛЬ ЗАДНЕГО ПРАВОГО ФОНАРЯ,К-Т</t>
  </si>
  <si>
    <t>ПРОВОДКА НАПОЛЬНОЙ КОНСОЛИ</t>
  </si>
  <si>
    <t>КОРПУС БЛОКА РЕЛЕ</t>
  </si>
  <si>
    <t>ПРУЖИНА ДАТЧИКА ПОДУШКИ БЕЗОПАСНОСТИ</t>
  </si>
  <si>
    <t>ДВИГАТЕЛЬ ЭЛЕКТРОУСИЛИТЕЛЯ РУЛЕВОГО УПРАВЛЕНИЯ</t>
  </si>
  <si>
    <t>ЗАГОТОВКА ДИСТАНЦИОННОГО КЛЮЧА</t>
  </si>
  <si>
    <t>ДАТЧИК ПОДУШКИ БЕЗОПАСНОСТИ</t>
  </si>
  <si>
    <t>ПИСТОН БОКОВОГО СПОЙЛЕРА</t>
  </si>
  <si>
    <t>ДЕРЖАТЕЛЬ ВОЗДУХОЗАБОРНИКА</t>
  </si>
  <si>
    <t>БОЛТ СТУПИЦЫ ЗАДНЕГО КОЛЕСА</t>
  </si>
  <si>
    <t>БОЛТ ПЕТЛИ КАПОТА</t>
  </si>
  <si>
    <t>ВИНТ ПЕРЕДНЕЙ ДВЕРИ</t>
  </si>
  <si>
    <t>ЗАЖИМ ВОЗДУШНОГО ФИЛЬТРА</t>
  </si>
  <si>
    <t>ФИКСАТОР ПРОКЛАДКИ СТЕКЛА ЗАДН.ПАНЕЛИ</t>
  </si>
  <si>
    <t>ЗАГОТОВКА КЛЮЧА</t>
  </si>
  <si>
    <t>РАССЕИВАТЕЛЬ ДВЕРНОГО ПЛАФОНА</t>
  </si>
  <si>
    <t>ВАЛ ПЕРЕДНЕЙ ПОЛУОСИ ВНУТРЕННИЙ</t>
  </si>
  <si>
    <t>ФИКСАТОР РАСШИРИТЕЛЯ КРЫЛА</t>
  </si>
  <si>
    <t>ДЕМПФЕР ЗАДНЕЙ ПОДЪЕМНОЙ ДВЕРИ,НИЖН.</t>
  </si>
  <si>
    <t>ФИКСАТОР МОЛДИНГА ЛОБОВОГО СТЕКЛА</t>
  </si>
  <si>
    <t>ПРОСТАВКА ПЕРЕДНЕГО БАМПЕРА</t>
  </si>
  <si>
    <t>ДЕРЖАТЕЛЬ ДЕМПФЕРА КАПОТА</t>
  </si>
  <si>
    <t>ВТУЛКА КОЖУХА РУЛЕВОЙ КОЛОНКИ</t>
  </si>
  <si>
    <t>ПАЛЕЦ ФИКСАТОРА ПЕРЕДНЕЙ ДВЕРИ</t>
  </si>
  <si>
    <t>ЗАЩИТА МОТОРНОГО ОТСЕКА НИЖНЯЯ</t>
  </si>
  <si>
    <t>КОЖУХ ТРЕУГОЛЬНЫЙ,ПЕРЕД.ДВЕРИ,ВНУТР.ЛЕВ.</t>
  </si>
  <si>
    <t>ПИСТОН ПАНЕЛИ ПРИБОРОВ</t>
  </si>
  <si>
    <t>НАКЛАДКА МОЛДИНГА КРЫШИ ТОРЦЕВАЯ ЛЕВАЯ</t>
  </si>
  <si>
    <t>НАКЛАДКА ТОРЦЕВАЯ МОЛДИНГА КРЫШИ,ПРАВ.</t>
  </si>
  <si>
    <t>ФИКСАТОР СОЛНЦЕЗАЩИТНОГО КОЗЫРЬКА</t>
  </si>
  <si>
    <t>ФИКСАТОР ЗАДНЕЙ БОКОВОЙ ОБШИВКИ</t>
  </si>
  <si>
    <t>МОЛДИНГ ПЕРЕДНЕЙ ДВЕРИ</t>
  </si>
  <si>
    <t>ФИКСАТОР ОБШИВКИ ДНИЩА</t>
  </si>
  <si>
    <t>ФИКСАТОР ЗАДНЕГО ОКНА</t>
  </si>
  <si>
    <t>БОЛТ ПЕРЕДНЕЙ ПОДВЕСКИ</t>
  </si>
  <si>
    <t>ПРОКЛАДКА КЛИПА СТЕКЛА ЗАД.ОКНА</t>
  </si>
  <si>
    <t>ГАЙКА ПЕРЕДНЕГО БАМПЕРА</t>
  </si>
  <si>
    <t>ФИКСАТОР МОЛДИНГА</t>
  </si>
  <si>
    <t>ПЛАСТИНА ПЕРЕДНЕГО БАМПЕРА,ВЕРХНЯЯ ЛЕВАЯ</t>
  </si>
  <si>
    <t>ПЛАСТИНА ПЕРЕДНЕГО БАМПЕРА,ВЕРХНЯЯ ПРАВ.</t>
  </si>
  <si>
    <t>ЭМБЛЕМА ТРИ РОМБА,ЗАДНЯЯ</t>
  </si>
  <si>
    <t>ПАНЕЛЬ ПРАВОЙ БОКОВОЙ ПОДНОЖКИ</t>
  </si>
  <si>
    <t>ПРОКЛАДКА РЕЛИНГА</t>
  </si>
  <si>
    <t>БОЛТ ЛИЧИНКИ ЗАМКА ЗАПАСНОГО КОЛЕСА</t>
  </si>
  <si>
    <t>КОЖУХ ТРЕУГОЛЬНЫЙ,ПЕРЕД.ДВЕРИ,ВНУТР.</t>
  </si>
  <si>
    <t>ФИКСАТОР ЗАДНЕЙ ПОЛКИ ЛЕВЫЙ</t>
  </si>
  <si>
    <t>ПРОКЛАДКА РАСШИРИТЕЛЯ БАМПЕРА</t>
  </si>
  <si>
    <t>ДИСК КОЛЕСНЫЙ 7X16 6X139.7 ET38 D67.1</t>
  </si>
  <si>
    <t>КОЛЬЦО ПРОКЛАД.,ТРУБОПРОВОДА ТОПЛ.ГОРЛ</t>
  </si>
  <si>
    <t>НАКЛЕЙКА ЗАДНЕЙ ПОДЪЕМНОЙ ДВЕРИ</t>
  </si>
  <si>
    <t>БОЛТ НАКЛАДКИ БАГАЖНОЙ ДВЕРИ</t>
  </si>
  <si>
    <t>`</t>
  </si>
  <si>
    <t>6921A433</t>
  </si>
  <si>
    <t>6512A529</t>
  </si>
  <si>
    <t>8030A227XA</t>
  </si>
  <si>
    <t>7842A069HA</t>
  </si>
  <si>
    <t>РЕШЕТКА ВЕНТИЛЯЦИОННАЯ</t>
  </si>
  <si>
    <t>7842A069YA</t>
  </si>
  <si>
    <t>4013A330</t>
  </si>
  <si>
    <t>РЫЧАГ ПЕРЕДНЕЙ ПОДВЕСКИ В СБОРЕ,НИЖН.ПРА</t>
  </si>
  <si>
    <t>MR296093</t>
  </si>
  <si>
    <t>4125A111</t>
  </si>
  <si>
    <t>РЫЧАГ В СБОРЕ,ПРОДОЛ.ЗАД.ПОДВЕСКИ</t>
  </si>
  <si>
    <t>4125A010</t>
  </si>
  <si>
    <t>4125A097</t>
  </si>
  <si>
    <t>4113A092</t>
  </si>
  <si>
    <t>РЫЧАГ ЗАДНЕЙ ПОДВЕСКИ В СБОРЕ,НИЖНИЙ ПРА</t>
  </si>
  <si>
    <t>MR491911</t>
  </si>
  <si>
    <t>РЫЧАГ ЗАДНЕЙ ПОДВЕСКИ ВЕРХНИЙ,В СБОРЕ</t>
  </si>
  <si>
    <t>MR508131</t>
  </si>
  <si>
    <t>8253A217</t>
  </si>
  <si>
    <t>ПОВОДОК ЗАДНЕГО СТЕКЛООЧИСТЕЛЯ В СБОРЕ</t>
  </si>
  <si>
    <t>PAJERO-Sport'16MY(QX)-&gt;</t>
  </si>
  <si>
    <t>8253A029</t>
  </si>
  <si>
    <t>8250A172</t>
  </si>
  <si>
    <t>7221B167XA</t>
  </si>
  <si>
    <t>ПОДЛОКОТНИК ПЕРЕДНЕЙ ЛЕВОЙ ДВЕРИ</t>
  </si>
  <si>
    <t>5716A033</t>
  </si>
  <si>
    <t>8321A055</t>
  </si>
  <si>
    <t>8321A056</t>
  </si>
  <si>
    <t>7646A010</t>
  </si>
  <si>
    <t>НАСТИЛ ДНИЩА БАГАЖНОГО ОТДЕЛЕНИЯ</t>
  </si>
  <si>
    <t>8301C429</t>
  </si>
  <si>
    <t>8301C621</t>
  </si>
  <si>
    <t>8301B532</t>
  </si>
  <si>
    <t>8301C182</t>
  </si>
  <si>
    <t>8301C430</t>
  </si>
  <si>
    <t>8301C376</t>
  </si>
  <si>
    <t>MS240127</t>
  </si>
  <si>
    <t>MF244850</t>
  </si>
  <si>
    <t>MU140009</t>
  </si>
  <si>
    <t>БОЛТ ПЕРЕДНЕГО БАМПЕРА</t>
  </si>
  <si>
    <t>MB513456</t>
  </si>
  <si>
    <t>MB190022</t>
  </si>
  <si>
    <t>6979A010</t>
  </si>
  <si>
    <t>MR411963</t>
  </si>
  <si>
    <t>MR411957</t>
  </si>
  <si>
    <t>MF911230</t>
  </si>
  <si>
    <t>MU140017</t>
  </si>
  <si>
    <t>MB421933</t>
  </si>
  <si>
    <t>MR333844</t>
  </si>
  <si>
    <t>MU140067</t>
  </si>
  <si>
    <t>MU001022</t>
  </si>
  <si>
    <t>MB301509</t>
  </si>
  <si>
    <t>MF911950</t>
  </si>
  <si>
    <t>MS240684</t>
  </si>
  <si>
    <t>MF141045</t>
  </si>
  <si>
    <t>MS241190</t>
  </si>
  <si>
    <t>MU000975</t>
  </si>
  <si>
    <t>4408A217</t>
  </si>
  <si>
    <t>L200 16MY(SU) -&gt;</t>
  </si>
  <si>
    <t>MB369648</t>
  </si>
  <si>
    <t>MS240157</t>
  </si>
  <si>
    <t>MU159003</t>
  </si>
  <si>
    <t>5290C383</t>
  </si>
  <si>
    <t>5290C382</t>
  </si>
  <si>
    <t>7646A296</t>
  </si>
  <si>
    <t>7646A295</t>
  </si>
  <si>
    <t>6400C454</t>
  </si>
  <si>
    <t>КРОНШТЕЙН ПЕРЕДНЕГО БАМПЕРА,ПРАВЫЙ</t>
  </si>
  <si>
    <t>6400C453</t>
  </si>
  <si>
    <t>КРОНШТЕЙН ПЕРЕДНЕГО БАМПЕРА,ЛЕВЫЙ</t>
  </si>
  <si>
    <t>6400A907</t>
  </si>
  <si>
    <t>6400C455</t>
  </si>
  <si>
    <t>6400F549</t>
  </si>
  <si>
    <t>7407A293</t>
  </si>
  <si>
    <t>КРОНШТЕЙН,БОКОВ.ПЕРЕД.БАМПЕРА,НИЖ.ЛЕВ.</t>
  </si>
  <si>
    <t>7407A294</t>
  </si>
  <si>
    <t>6400G174</t>
  </si>
  <si>
    <t>КРОНШТЕЙН БОКОВОЙ ПЕРЕДНЕГО БАМПЕРА,ПРАВ</t>
  </si>
  <si>
    <t>6400A908</t>
  </si>
  <si>
    <t>6400F550</t>
  </si>
  <si>
    <t>7407A291</t>
  </si>
  <si>
    <t>КРОНШТЕЙН,БОКОВ.ПЕРЕД.БАМПЕРА,ВЕРХ.ЛЕВ</t>
  </si>
  <si>
    <t>6400C881</t>
  </si>
  <si>
    <t>7407A292</t>
  </si>
  <si>
    <t>6400B241</t>
  </si>
  <si>
    <t>КРОНШТЕЙН ПЕРЕДНЕГО БАМПЕРА</t>
  </si>
  <si>
    <t>6400F775</t>
  </si>
  <si>
    <t>6400F776</t>
  </si>
  <si>
    <t>MR996569</t>
  </si>
  <si>
    <t>6400A594</t>
  </si>
  <si>
    <t>6400A593</t>
  </si>
  <si>
    <t>MN146319</t>
  </si>
  <si>
    <t>6400A589</t>
  </si>
  <si>
    <t>6400A779</t>
  </si>
  <si>
    <t>КРОНШТЕЙН ПЕРЕДНЕГО БАМПЕРА НИЖНИЙ ЛЕВЫЙ</t>
  </si>
  <si>
    <t>5220C680</t>
  </si>
  <si>
    <t>5220C337</t>
  </si>
  <si>
    <t>5220C649</t>
  </si>
  <si>
    <t>5220C650</t>
  </si>
  <si>
    <t>MR437605</t>
  </si>
  <si>
    <t>КРОНШТЕЙН ПЕРЕДНЕГО БРЫЗГОВИКА,ЛЕВЫЙ</t>
  </si>
  <si>
    <t>5370B329</t>
  </si>
  <si>
    <t>6400A348</t>
  </si>
  <si>
    <t>6430A083</t>
  </si>
  <si>
    <t>КРОНШТЕЙН ФОНАРЯ ПОДСВЕТКИ НОМЕР.ЗНАКА</t>
  </si>
  <si>
    <t>MN181451</t>
  </si>
  <si>
    <t>КРОНШТЕЙН РАСШИРИТЕЛЯ КРЫЛА</t>
  </si>
  <si>
    <t>6400F048</t>
  </si>
  <si>
    <t>6400F047</t>
  </si>
  <si>
    <t>6400D922</t>
  </si>
  <si>
    <t>КРОНШТЕЙН РЕШЕТКИ РАДИАТОРА,ЛЕВЫЙ</t>
  </si>
  <si>
    <t>6410B709</t>
  </si>
  <si>
    <t>КРОНШТЕЙН БОКОВОЙ ЗАДН.БАМПЕРА,ВЕРХ.ЛЕВ</t>
  </si>
  <si>
    <t>MR548870</t>
  </si>
  <si>
    <t>6410D337</t>
  </si>
  <si>
    <t>6410C543</t>
  </si>
  <si>
    <t>6410A679</t>
  </si>
  <si>
    <t>6410B712</t>
  </si>
  <si>
    <t>КРОНШТЕЙН БОКОВОЙ ЗАДН.БАМПЕРА,НИЖН.ПРАВ</t>
  </si>
  <si>
    <t>6410C784</t>
  </si>
  <si>
    <t>6410B710</t>
  </si>
  <si>
    <t>КРОНШТЕЙН БОКОВОЙ ЗАДН.БАМПЕРА,ВЕРХ.ПРАВ</t>
  </si>
  <si>
    <t>MR957672</t>
  </si>
  <si>
    <t>КРОНШТЕЙН ЗАДНЕГО БАМПЕРА,ЦЕНТР.ПРАВ.</t>
  </si>
  <si>
    <t>6410C842</t>
  </si>
  <si>
    <t>5253H252</t>
  </si>
  <si>
    <t>КРОНШТЕЙН ЗАДНЕЙ ПАНЕЛИ ПРАВЫЙ</t>
  </si>
  <si>
    <t>5757A129</t>
  </si>
  <si>
    <t>КРОНШТЕЙН СПОЙЛЕРА ЛЕВЫЙ</t>
  </si>
  <si>
    <t>MN146781</t>
  </si>
  <si>
    <t>КРОНШТЕЙН БОКОВОЙ ПОДНОЖКИ,ЛЕВ.</t>
  </si>
  <si>
    <t>5085A009</t>
  </si>
  <si>
    <t>КРОНШТЕЙН БУКСИРОВОЧНОГО КРЮКА</t>
  </si>
  <si>
    <t>6410B019WB</t>
  </si>
  <si>
    <t>6410A225</t>
  </si>
  <si>
    <t>6410C443</t>
  </si>
  <si>
    <t>6410C442</t>
  </si>
  <si>
    <t>5715A167</t>
  </si>
  <si>
    <t>ТРОС ЗАМКА ПЕРЕДНЕЙ ЛЕВОЙ ДВЕРИ</t>
  </si>
  <si>
    <t>MR487756</t>
  </si>
  <si>
    <t>5910A078</t>
  </si>
  <si>
    <t>7612A007YA</t>
  </si>
  <si>
    <t>КОЛПАЧОК КРЕПЕЖА ВСПОМОГАТЕЛЬНОЙ РУЧКИ</t>
  </si>
  <si>
    <t>7612A008YA</t>
  </si>
  <si>
    <t>4252A099</t>
  </si>
  <si>
    <t>4252A020</t>
  </si>
  <si>
    <t>MR794191</t>
  </si>
  <si>
    <t>КОЛПАЧОК ВИНТА ОБШИВКИ ПЕРЕДНЕЙ ДВЕРИ</t>
  </si>
  <si>
    <t>MR647326</t>
  </si>
  <si>
    <t>КОЛПАЧОК ВИНТА</t>
  </si>
  <si>
    <t>7221A161HA</t>
  </si>
  <si>
    <t>7230A241HA</t>
  </si>
  <si>
    <t>ЗАГЛУШКА ОБШИВКИ</t>
  </si>
  <si>
    <t>MN134200XB</t>
  </si>
  <si>
    <t>КОЛПАЧОК КОЖУХА ВНУТР.РУЧКИ ПРАВОЙ ДВЕРИ</t>
  </si>
  <si>
    <t>5702A079</t>
  </si>
  <si>
    <t>ОГРАНИЧИТЕЛЬ ПЕРЕДНЕЙ ДВЕРИ</t>
  </si>
  <si>
    <t>MB406893</t>
  </si>
  <si>
    <t>MB817060</t>
  </si>
  <si>
    <t>MB547806</t>
  </si>
  <si>
    <t>MB375995</t>
  </si>
  <si>
    <t>MR777365</t>
  </si>
  <si>
    <t>MB590578</t>
  </si>
  <si>
    <t>ФИКСАТОР ЗАМКА ЗАДНЕЙ ДВЕРИ</t>
  </si>
  <si>
    <t>MB121032</t>
  </si>
  <si>
    <t>ФИКСАТОР ПЕРЕДНЕГО БАМПЕРА</t>
  </si>
  <si>
    <t>MR109247</t>
  </si>
  <si>
    <t>MR520851</t>
  </si>
  <si>
    <t>MU000217</t>
  </si>
  <si>
    <t>MU000218</t>
  </si>
  <si>
    <t>MU000219</t>
  </si>
  <si>
    <t>MR574920</t>
  </si>
  <si>
    <t>7403A106</t>
  </si>
  <si>
    <t>7403A123</t>
  </si>
  <si>
    <t>7403A124</t>
  </si>
  <si>
    <t>MN167773</t>
  </si>
  <si>
    <t>MN167776</t>
  </si>
  <si>
    <t>MU000319</t>
  </si>
  <si>
    <t>MB479463</t>
  </si>
  <si>
    <t>MB896916</t>
  </si>
  <si>
    <t>СТОПОРНОЕ КОЛЬЦО,ПОЛУОСИ</t>
  </si>
  <si>
    <t>MB271999</t>
  </si>
  <si>
    <t>MR447202</t>
  </si>
  <si>
    <t>MR520337</t>
  </si>
  <si>
    <t>MR170638</t>
  </si>
  <si>
    <t>5725A075</t>
  </si>
  <si>
    <t>MN145861</t>
  </si>
  <si>
    <t>ФИКСАТОР ЗАМКА ПЕРЕДНЕЙ ДВЕРИ</t>
  </si>
  <si>
    <t>MU481245</t>
  </si>
  <si>
    <t>MU000409</t>
  </si>
  <si>
    <t>7210A329</t>
  </si>
  <si>
    <t>ФИКСАТОР НАКЛАДКИ ПЕРЕДНЕЙ СТОЙКИ</t>
  </si>
  <si>
    <t>MR991153</t>
  </si>
  <si>
    <t>MR487965</t>
  </si>
  <si>
    <t>MR652808</t>
  </si>
  <si>
    <t>MR220501</t>
  </si>
  <si>
    <t>MN170443</t>
  </si>
  <si>
    <t>5902A137</t>
  </si>
  <si>
    <t>MB655630</t>
  </si>
  <si>
    <t>MU001016</t>
  </si>
  <si>
    <t>MA155254</t>
  </si>
  <si>
    <t>ФИКСАТОР ЗАМКА КАПОТА</t>
  </si>
  <si>
    <t>MU481269</t>
  </si>
  <si>
    <t>MR523317</t>
  </si>
  <si>
    <t>MU000804</t>
  </si>
  <si>
    <t>MR657111</t>
  </si>
  <si>
    <t>MU010406</t>
  </si>
  <si>
    <t>MR533347</t>
  </si>
  <si>
    <t>MB880664</t>
  </si>
  <si>
    <t>7259A013</t>
  </si>
  <si>
    <t>MU481091</t>
  </si>
  <si>
    <t>ФИКСАТОР ТЯГИ ЗАМКА ПЕРЕДНЕЙ ДВЕРИ</t>
  </si>
  <si>
    <t>3715A156</t>
  </si>
  <si>
    <t>КОЛЬЦО СТОПОРНОЕ,ЗАДНЕЙ ПОЛУОСИ</t>
  </si>
  <si>
    <t>MR574745</t>
  </si>
  <si>
    <t>5725A028</t>
  </si>
  <si>
    <t>MN145859</t>
  </si>
  <si>
    <t>MB814155</t>
  </si>
  <si>
    <t>ФИКСАТОР МОЛДИНГА ЗАДНЕГО ОКНА</t>
  </si>
  <si>
    <t>MB814435</t>
  </si>
  <si>
    <t>MR533108</t>
  </si>
  <si>
    <t>MR574773</t>
  </si>
  <si>
    <t>MR591262</t>
  </si>
  <si>
    <t>MU488003</t>
  </si>
  <si>
    <t>MU001311</t>
  </si>
  <si>
    <t>MU001220</t>
  </si>
  <si>
    <t>MR482761</t>
  </si>
  <si>
    <t>8011A515XA</t>
  </si>
  <si>
    <t>7656A180XA</t>
  </si>
  <si>
    <t>КОЛПАЧОК КРЕПЕЖА 2-ГО РЯДА СИДЕНИЙ</t>
  </si>
  <si>
    <t>6977A063</t>
  </si>
  <si>
    <t>6977A792</t>
  </si>
  <si>
    <t>MR279583</t>
  </si>
  <si>
    <t>КОЖУХ РЕМНЯ БЕЗОПАСН.ПЕР.СИДЕНЬЯ</t>
  </si>
  <si>
    <t>7632B411HC</t>
  </si>
  <si>
    <t>7632A997</t>
  </si>
  <si>
    <t>7632A013XA</t>
  </si>
  <si>
    <t>7632A099RA</t>
  </si>
  <si>
    <t>7632A963XA</t>
  </si>
  <si>
    <t>7632A807BA</t>
  </si>
  <si>
    <t>7632A955XA</t>
  </si>
  <si>
    <t>7632B411WA</t>
  </si>
  <si>
    <t>7632B413XA</t>
  </si>
  <si>
    <t>7632B411YA</t>
  </si>
  <si>
    <t>7632B412HF</t>
  </si>
  <si>
    <t>7632A998</t>
  </si>
  <si>
    <t>7632C446</t>
  </si>
  <si>
    <t>7632A014BA</t>
  </si>
  <si>
    <t>7632A014WA</t>
  </si>
  <si>
    <t>7632A014XA</t>
  </si>
  <si>
    <t>7632A262HA</t>
  </si>
  <si>
    <t>7632A488</t>
  </si>
  <si>
    <t>7632A014HE</t>
  </si>
  <si>
    <t>7632A808WA</t>
  </si>
  <si>
    <t>7632B456</t>
  </si>
  <si>
    <t>7632B412HA</t>
  </si>
  <si>
    <t>7632B414XA</t>
  </si>
  <si>
    <t>7400A209</t>
  </si>
  <si>
    <t>ЗАГЛУШКА МОЛДИНГА ВОДОСЛИВА ЛЕВАЯ</t>
  </si>
  <si>
    <t>7400A210</t>
  </si>
  <si>
    <t>ЗАГЛУШКА МОЛДИНГА ВОДОСЛИВА ПРАВАЯ</t>
  </si>
  <si>
    <t>MR539528</t>
  </si>
  <si>
    <t>MR539599</t>
  </si>
  <si>
    <t>КОЖУХ ЗАЩИТЫ ДВИГАТЕЛЯ,НИЖНИЙ ЦЕНТР.</t>
  </si>
  <si>
    <t>5379A160</t>
  </si>
  <si>
    <t>КОЖУХ ЗАЩИТЫ ДВИГАТЕЛЯ,НИЖН.ПЕР.ПРАВ.</t>
  </si>
  <si>
    <t>5716A597</t>
  </si>
  <si>
    <t>6400H435</t>
  </si>
  <si>
    <t>6405A065</t>
  </si>
  <si>
    <t>6400B906</t>
  </si>
  <si>
    <t>КРЫШКА РЕШЕТКИ ПЕРЕДНЕГО БАМПЕРА</t>
  </si>
  <si>
    <t>5379A173</t>
  </si>
  <si>
    <t>6400A826HD</t>
  </si>
  <si>
    <t>6400A826HA</t>
  </si>
  <si>
    <t>5716A015WB</t>
  </si>
  <si>
    <t>5716A016HC</t>
  </si>
  <si>
    <t>5716A016XA</t>
  </si>
  <si>
    <t>5716A065</t>
  </si>
  <si>
    <t>5716A015HG</t>
  </si>
  <si>
    <t>5716A018BD</t>
  </si>
  <si>
    <t>5716A020WB</t>
  </si>
  <si>
    <t>8321A253</t>
  </si>
  <si>
    <t>MR485455</t>
  </si>
  <si>
    <t>MR657155</t>
  </si>
  <si>
    <t>КОЖУХ КРЕПЛЕНИЯ ПЕРЕДНЕГО СИДЕНЬЯ</t>
  </si>
  <si>
    <t>7010A001HC</t>
  </si>
  <si>
    <t>6911A380YA</t>
  </si>
  <si>
    <t>6911A801XD</t>
  </si>
  <si>
    <t>6911A773XC</t>
  </si>
  <si>
    <t>MR275296</t>
  </si>
  <si>
    <t>8301C502</t>
  </si>
  <si>
    <t>8301C683</t>
  </si>
  <si>
    <t>7403A314</t>
  </si>
  <si>
    <t>8565A146</t>
  </si>
  <si>
    <t>КРЫШКА КОРПУСА БЛОКА РЕЛЕ</t>
  </si>
  <si>
    <t>7661A291</t>
  </si>
  <si>
    <t>6410A436HA</t>
  </si>
  <si>
    <t>6410A436HC</t>
  </si>
  <si>
    <t>6410A436XA</t>
  </si>
  <si>
    <t>6410A436RA</t>
  </si>
  <si>
    <t>6410B011HB</t>
  </si>
  <si>
    <t>6410B011XA</t>
  </si>
  <si>
    <t>6415A015</t>
  </si>
  <si>
    <t>5746A008WB</t>
  </si>
  <si>
    <t>5716A042</t>
  </si>
  <si>
    <t>5746A065</t>
  </si>
  <si>
    <t>5746A025</t>
  </si>
  <si>
    <t>6902B486XA</t>
  </si>
  <si>
    <t>ОБИВКА СПИНКИ ЗАДНЕГО ПРАВОГО СИДЕНЬЯ</t>
  </si>
  <si>
    <t>5360A107</t>
  </si>
  <si>
    <t>НАКЛАДКА БОКОВОЙ ПОДНОЖКИ</t>
  </si>
  <si>
    <t>4400A231XA</t>
  </si>
  <si>
    <t>5000B040</t>
  </si>
  <si>
    <t>ПОПЕРЕЧИНА РАМЫ, ПЕРЕДНЯЯ</t>
  </si>
  <si>
    <t>5256B817</t>
  </si>
  <si>
    <t>БАЛКА ПОПЕРЕЧНАЯ ПЕРЕДНЯЯ</t>
  </si>
  <si>
    <t>MN150617</t>
  </si>
  <si>
    <t>БАЛКА КРОНШТЕЙНА ФАРЫ ПОПЕРЕЧНАЯ</t>
  </si>
  <si>
    <t>MR521258</t>
  </si>
  <si>
    <t>6370C006</t>
  </si>
  <si>
    <t>6370A794</t>
  </si>
  <si>
    <t>6370B795HA</t>
  </si>
  <si>
    <t>6370C043</t>
  </si>
  <si>
    <t>6370A668HA</t>
  </si>
  <si>
    <t>ЛИЧИНКА ЗАМКА КРЫШКИ ПЕРЧАТОЧНОГО ЯЩИКА</t>
  </si>
  <si>
    <t>MR971757</t>
  </si>
  <si>
    <t>ОКАНТОВКА ЗАДНЕГО ОКНА</t>
  </si>
  <si>
    <t>6131A172</t>
  </si>
  <si>
    <t>5805A047</t>
  </si>
  <si>
    <t>ПРОКЛАДКА СТЕКЛА БАГАЖНОЙ ДВЕРИ,ЛЕВАЯ</t>
  </si>
  <si>
    <t>MB019730</t>
  </si>
  <si>
    <t>ДЕМПФЕР ПЕРЕДНЕЙ ДВЕРИ</t>
  </si>
  <si>
    <t>MB574963</t>
  </si>
  <si>
    <t>8006A188</t>
  </si>
  <si>
    <t>ОТБОЙНИК ПЕРЧАТОЧНОГО ЯЩИКА</t>
  </si>
  <si>
    <t>MR473003</t>
  </si>
  <si>
    <t>5902A145</t>
  </si>
  <si>
    <t>MB926555</t>
  </si>
  <si>
    <t>ДЕМПФЕР КРЫШКИ БАГАЖНИКА</t>
  </si>
  <si>
    <t>MR473473</t>
  </si>
  <si>
    <t>ДЕМПФЕР БАГАЖНОЙ ДВЕРИ</t>
  </si>
  <si>
    <t>6400A481</t>
  </si>
  <si>
    <t>5379A100</t>
  </si>
  <si>
    <t>НАСТАВКА,БОКОВ.КОЖУХА МОТОРН.ОТСЕКА,ПРАВ</t>
  </si>
  <si>
    <t>6405A194</t>
  </si>
  <si>
    <t>6400F911HA</t>
  </si>
  <si>
    <t>6400F912</t>
  </si>
  <si>
    <t>MN181245HD</t>
  </si>
  <si>
    <t>НАСТАВКА ПЕРЕДНЕГО БАМПЕРА,ЛЕВАЯ</t>
  </si>
  <si>
    <t>5000B057</t>
  </si>
  <si>
    <t>5220C481</t>
  </si>
  <si>
    <t>5000B058</t>
  </si>
  <si>
    <t>5220H018</t>
  </si>
  <si>
    <t>5301H593</t>
  </si>
  <si>
    <t>НАСТАВКА ЗАДНЕЙ ПАНЕЛИ ЗАД.НИЖН.ЛЕВ.</t>
  </si>
  <si>
    <t>6400F901</t>
  </si>
  <si>
    <t>MR954584</t>
  </si>
  <si>
    <t>6400B914</t>
  </si>
  <si>
    <t>MN133638WA</t>
  </si>
  <si>
    <t>6400F816ZZ</t>
  </si>
  <si>
    <t>6400F773</t>
  </si>
  <si>
    <t>6400G513</t>
  </si>
  <si>
    <t>6400B759</t>
  </si>
  <si>
    <t>6400G846</t>
  </si>
  <si>
    <t>6400C627</t>
  </si>
  <si>
    <t>6400C664</t>
  </si>
  <si>
    <t>6400D102</t>
  </si>
  <si>
    <t>6410D073</t>
  </si>
  <si>
    <t>6410B575</t>
  </si>
  <si>
    <t>6410C568</t>
  </si>
  <si>
    <t>MR379624</t>
  </si>
  <si>
    <t>5220C227</t>
  </si>
  <si>
    <t>ЛОНЖЕРОН ПЕРЕДНИЙ ЛЕВЫЙ</t>
  </si>
  <si>
    <t>5220G986</t>
  </si>
  <si>
    <t>ЩИТОК КРЫЛА ПЕРЕДНИЙ НИЖНИЙ ПРАВЫЙ</t>
  </si>
  <si>
    <t>5220G082</t>
  </si>
  <si>
    <t>5220J881</t>
  </si>
  <si>
    <t>5220K099</t>
  </si>
  <si>
    <t>5220C247</t>
  </si>
  <si>
    <t>5220A819</t>
  </si>
  <si>
    <t>5220C673</t>
  </si>
  <si>
    <t>5220D211</t>
  </si>
  <si>
    <t>5220J882</t>
  </si>
  <si>
    <t>5220K094</t>
  </si>
  <si>
    <t>5220K100</t>
  </si>
  <si>
    <t>5220J996</t>
  </si>
  <si>
    <t>5220A820</t>
  </si>
  <si>
    <t>5220D212</t>
  </si>
  <si>
    <t>5220G974</t>
  </si>
  <si>
    <t>5220J998</t>
  </si>
  <si>
    <t>MN136742</t>
  </si>
  <si>
    <t>5370A096</t>
  </si>
  <si>
    <t>ПЛЕНКА ЗАЩИТНАЯ,ЗАД.ДВЕРИ,ПРАВ.НИЖН.</t>
  </si>
  <si>
    <t>5220G999</t>
  </si>
  <si>
    <t>РАМКА ЛОНЖЕРОНА,ВЕРХ.ВНУТР.ЛЕВ.</t>
  </si>
  <si>
    <t>5230G478</t>
  </si>
  <si>
    <t>5230G122</t>
  </si>
  <si>
    <t>РАМА ПЕРЕДНЕЙ ПАНЕЛИ,ВЕРХ.ВНЕШ.ПРАВ.</t>
  </si>
  <si>
    <t>1700A394</t>
  </si>
  <si>
    <t>6430A270HB</t>
  </si>
  <si>
    <t>6430A270YA</t>
  </si>
  <si>
    <t>6430A229XA</t>
  </si>
  <si>
    <t>7405A355HC</t>
  </si>
  <si>
    <t>7405A356YE</t>
  </si>
  <si>
    <t>7405A356HH</t>
  </si>
  <si>
    <t>7405A356WJ</t>
  </si>
  <si>
    <t>6430A082HB</t>
  </si>
  <si>
    <t>6430A082XA</t>
  </si>
  <si>
    <t>5837A077HB</t>
  </si>
  <si>
    <t>8011B706HA</t>
  </si>
  <si>
    <t>ОБЛИЦОВКА НАПОЛЬНОЙ КОНСОЛИ, ЛЕВАЯ</t>
  </si>
  <si>
    <t>6400G163</t>
  </si>
  <si>
    <t>8321A593HA</t>
  </si>
  <si>
    <t>8321A643</t>
  </si>
  <si>
    <t>8321A123</t>
  </si>
  <si>
    <t>8321A383</t>
  </si>
  <si>
    <t>8321A594HA</t>
  </si>
  <si>
    <t>8321A644</t>
  </si>
  <si>
    <t>6400C174</t>
  </si>
  <si>
    <t>8321A384</t>
  </si>
  <si>
    <t>8321A386</t>
  </si>
  <si>
    <t>8321A514</t>
  </si>
  <si>
    <t>MN117709</t>
  </si>
  <si>
    <t>НАКЛАДКА ПЕРЕДНЕЙ ПАНЕЛИ ЛЕВАЯ</t>
  </si>
  <si>
    <t>7405A435</t>
  </si>
  <si>
    <t>5727A033HB</t>
  </si>
  <si>
    <t>5727A033XB</t>
  </si>
  <si>
    <t>5220J617</t>
  </si>
  <si>
    <t>НАКЛАДКА ПЕРЕДНЕГО ЛЕВОГО КРЫЛА</t>
  </si>
  <si>
    <t>7407A087</t>
  </si>
  <si>
    <t>7407A088</t>
  </si>
  <si>
    <t>НАКЛАДКА ПЕРЕДНЕГО КРЫЛА,ПРАВ.</t>
  </si>
  <si>
    <t>6400G233</t>
  </si>
  <si>
    <t>НАКЛАДКА ПЕРЕДНЕЙ ЛЕВОЙ ПТФ</t>
  </si>
  <si>
    <t>6430A261</t>
  </si>
  <si>
    <t>MN126465</t>
  </si>
  <si>
    <t>7405A055</t>
  </si>
  <si>
    <t>MR462052</t>
  </si>
  <si>
    <t>8002A196HD</t>
  </si>
  <si>
    <t>MR221900</t>
  </si>
  <si>
    <t>6410C817HE</t>
  </si>
  <si>
    <t>6410C817HD</t>
  </si>
  <si>
    <t>6410C818WD</t>
  </si>
  <si>
    <t>НАКЛАДКА ПРАВОЙ ЧАСТИ ЗАДНЕГО БАМПЕРА</t>
  </si>
  <si>
    <t>6410C818HD</t>
  </si>
  <si>
    <t>5757A360</t>
  </si>
  <si>
    <t>НАКЛАДКА ЗАДНЕЙ ДВЕРИ</t>
  </si>
  <si>
    <t>5757A497</t>
  </si>
  <si>
    <t>5757A221HC</t>
  </si>
  <si>
    <t>5757A222XC</t>
  </si>
  <si>
    <t>5757A026WB</t>
  </si>
  <si>
    <t>5757A222HG</t>
  </si>
  <si>
    <t>5757A222HH</t>
  </si>
  <si>
    <t>7405A089</t>
  </si>
  <si>
    <t>НАКЛАДКА БОКОВОЙ ЧАСТИ ПОРОГА,ЛЕВАЯ</t>
  </si>
  <si>
    <t>7656A043HA</t>
  </si>
  <si>
    <t>5817A262</t>
  </si>
  <si>
    <t>5817A292BB</t>
  </si>
  <si>
    <t>5817A292HD</t>
  </si>
  <si>
    <t>5817A292WA</t>
  </si>
  <si>
    <t>5817A152XA</t>
  </si>
  <si>
    <t>5817A145WG</t>
  </si>
  <si>
    <t>5817A263HA</t>
  </si>
  <si>
    <t>5817A263WA</t>
  </si>
  <si>
    <t>5817A263XA</t>
  </si>
  <si>
    <t>5817A145WA</t>
  </si>
  <si>
    <t>5817A145HG</t>
  </si>
  <si>
    <t>5817A011HA</t>
  </si>
  <si>
    <t>6515A147</t>
  </si>
  <si>
    <t>6515A148</t>
  </si>
  <si>
    <t>5716A028</t>
  </si>
  <si>
    <t>ПРОКЛАДКА НАРУЖНОЙ РУЧКИ ДВЕРИ</t>
  </si>
  <si>
    <t>5716A027</t>
  </si>
  <si>
    <t>5716A501</t>
  </si>
  <si>
    <t>5746A010</t>
  </si>
  <si>
    <t>ПРОКЛАДКА РУЧКИ ЗАДНЕЙ ДВЕРИ</t>
  </si>
  <si>
    <t>6722A463</t>
  </si>
  <si>
    <t>6722A464</t>
  </si>
  <si>
    <t>6722A060</t>
  </si>
  <si>
    <t>6724A034</t>
  </si>
  <si>
    <t>4410A603</t>
  </si>
  <si>
    <t>4410A837</t>
  </si>
  <si>
    <t>4410A011</t>
  </si>
  <si>
    <t>6131A243</t>
  </si>
  <si>
    <t>5706A581</t>
  </si>
  <si>
    <t>5706A762</t>
  </si>
  <si>
    <t>5706A584</t>
  </si>
  <si>
    <t>5706A576</t>
  </si>
  <si>
    <t>6121A688</t>
  </si>
  <si>
    <t>MN136793</t>
  </si>
  <si>
    <t>5740A205</t>
  </si>
  <si>
    <t>5736A675</t>
  </si>
  <si>
    <t>5736A551</t>
  </si>
  <si>
    <t>5736A661</t>
  </si>
  <si>
    <t>6102B629</t>
  </si>
  <si>
    <t>MZ690461</t>
  </si>
  <si>
    <t>6102B070</t>
  </si>
  <si>
    <t>6102B133</t>
  </si>
  <si>
    <t>MN123674HA</t>
  </si>
  <si>
    <t>ЯЩИК ПЕРЧАТОЧНЫЙ В СБОРЕ</t>
  </si>
  <si>
    <t>7450A956</t>
  </si>
  <si>
    <t>7450B007</t>
  </si>
  <si>
    <t>7450A149</t>
  </si>
  <si>
    <t>6407A014</t>
  </si>
  <si>
    <t>6402A073</t>
  </si>
  <si>
    <t>6402A351</t>
  </si>
  <si>
    <t>РЕШЕТКА,ПЕРЕДН.НИЖН.</t>
  </si>
  <si>
    <t>7450A885</t>
  </si>
  <si>
    <t>7450A960</t>
  </si>
  <si>
    <t>7450A961</t>
  </si>
  <si>
    <t>7450A683BA</t>
  </si>
  <si>
    <t>7450A683GA</t>
  </si>
  <si>
    <t>7610A112HA</t>
  </si>
  <si>
    <t>ПОРУЧЕНЬ</t>
  </si>
  <si>
    <t>7610A111YA</t>
  </si>
  <si>
    <t>7610A112YA</t>
  </si>
  <si>
    <t>6310A033</t>
  </si>
  <si>
    <t>ФИКСАТОР ПЕРЕДНЕГО БРЫЗГОВИКА</t>
  </si>
  <si>
    <t>MU482009</t>
  </si>
  <si>
    <t>MR206194</t>
  </si>
  <si>
    <t>MR361004</t>
  </si>
  <si>
    <t>MU000367</t>
  </si>
  <si>
    <t>MR200110</t>
  </si>
  <si>
    <t>MR551466</t>
  </si>
  <si>
    <t>MN170304</t>
  </si>
  <si>
    <t>MU000613</t>
  </si>
  <si>
    <t>MU000283</t>
  </si>
  <si>
    <t>5000A799</t>
  </si>
  <si>
    <t>5000A307</t>
  </si>
  <si>
    <t>5220B236</t>
  </si>
  <si>
    <t>КОСЫНКА КРЕПЛЕНИЯ ТРАНСМИССИИ</t>
  </si>
  <si>
    <t>5716A013WB</t>
  </si>
  <si>
    <t>5716A014WK</t>
  </si>
  <si>
    <t>5716A086</t>
  </si>
  <si>
    <t>MR654344</t>
  </si>
  <si>
    <t>7224A267XA</t>
  </si>
  <si>
    <t>РУЧКА ЗАКРЫВАНИЯ БАГАЖНОЙ ДВЕРИ</t>
  </si>
  <si>
    <t>8507B070</t>
  </si>
  <si>
    <t>8541C295</t>
  </si>
  <si>
    <t>8301C811</t>
  </si>
  <si>
    <t>8301C729</t>
  </si>
  <si>
    <t>8301C741</t>
  </si>
  <si>
    <t>8301C151</t>
  </si>
  <si>
    <t>MN146195</t>
  </si>
  <si>
    <t>8301C203</t>
  </si>
  <si>
    <t>8301C583</t>
  </si>
  <si>
    <t>8301C411</t>
  </si>
  <si>
    <t>8301C605</t>
  </si>
  <si>
    <t>8301C403</t>
  </si>
  <si>
    <t>8301C730</t>
  </si>
  <si>
    <t>8301C738</t>
  </si>
  <si>
    <t>8301C742</t>
  </si>
  <si>
    <t>8301D094</t>
  </si>
  <si>
    <t>8301B326</t>
  </si>
  <si>
    <t>8301C198</t>
  </si>
  <si>
    <t>7200C102HA</t>
  </si>
  <si>
    <t>7200B864HA</t>
  </si>
  <si>
    <t>7200A193HA</t>
  </si>
  <si>
    <t>7200A191HA</t>
  </si>
  <si>
    <t>MR964926</t>
  </si>
  <si>
    <t>MR964925</t>
  </si>
  <si>
    <t>ПЕТЛЯ ПРАВОЙ ДВЕРИ НИЖНЯЯ</t>
  </si>
  <si>
    <t>5702A057</t>
  </si>
  <si>
    <t>ПЕТЛЯ ПЕРЕДНЕЙ ДВЕРИ,ВЕРХ.ЛЕВ.</t>
  </si>
  <si>
    <t>5702A064</t>
  </si>
  <si>
    <t>MN126934</t>
  </si>
  <si>
    <t>5732A053</t>
  </si>
  <si>
    <t>ПЕТЛЯ ЗАДНЕЙ ДВЕРИ,ВЕРХ.ЛЕВ.</t>
  </si>
  <si>
    <t>5732A028</t>
  </si>
  <si>
    <t>5732A054</t>
  </si>
  <si>
    <t>5802A484</t>
  </si>
  <si>
    <t>8011A517XA</t>
  </si>
  <si>
    <t>ПОДСТАКАННИК НАПОЛЬНОЙ КОНСОЛИ</t>
  </si>
  <si>
    <t>MB517810</t>
  </si>
  <si>
    <t>ДЕРЖАТЕЛЬ СТЕКЛА ПЕРЕДНЕЙ ДВЕРИ</t>
  </si>
  <si>
    <t>MR655372</t>
  </si>
  <si>
    <t>ФИКСАТОР ЗАДНЕЙ ПОЛКИ ПРАВЫЙ</t>
  </si>
  <si>
    <t>5900A687</t>
  </si>
  <si>
    <t>MN121476</t>
  </si>
  <si>
    <t>ФИКСАТОР ПОКРЫТИЯ ПОЛА</t>
  </si>
  <si>
    <t>7230A447HA</t>
  </si>
  <si>
    <t>ФИКСАТОР ОБШИВКИ ЗАДНЕГО КРЫЛА</t>
  </si>
  <si>
    <t>MN164288</t>
  </si>
  <si>
    <t>КРЕПЛЕНИЕ ЗАДНЕЙ ПОЛКИ</t>
  </si>
  <si>
    <t>3713A010</t>
  </si>
  <si>
    <t>ШЛАНГ КОРПУСА ЗАДНЕГО МОСТА</t>
  </si>
  <si>
    <t>3711A403</t>
  </si>
  <si>
    <t>3785A009</t>
  </si>
  <si>
    <t>5915A148</t>
  </si>
  <si>
    <t>5915A079</t>
  </si>
  <si>
    <t>6370B986</t>
  </si>
  <si>
    <t>6370B702</t>
  </si>
  <si>
    <t>6370B704</t>
  </si>
  <si>
    <t>MN141124</t>
  </si>
  <si>
    <t>MR610532</t>
  </si>
  <si>
    <t>РУЧКА РЫЧАГА СКЛАДЫВ.2-ГО РЯДА СИДЕНИЙ</t>
  </si>
  <si>
    <t>MR657151</t>
  </si>
  <si>
    <t>3870A019</t>
  </si>
  <si>
    <t>MR490691</t>
  </si>
  <si>
    <t>НАКЛЕЙКА ЗАДНЕЙ КРЫШКИ ПРЕДУПРЕДИТЕЛЬНАЯ</t>
  </si>
  <si>
    <t>7430A455</t>
  </si>
  <si>
    <t>НАКЛЕЙКА, УСТАНОВКА ДЕТ. КРЕСЛА</t>
  </si>
  <si>
    <t>7430A464</t>
  </si>
  <si>
    <t>ТАБЛИЧКА КОНТРОЛЯ ВЫХЛОПА</t>
  </si>
  <si>
    <t>MR500932</t>
  </si>
  <si>
    <t>7430A518</t>
  </si>
  <si>
    <t>7430A524</t>
  </si>
  <si>
    <t>7430A951</t>
  </si>
  <si>
    <t>8330B002</t>
  </si>
  <si>
    <t>8330A990</t>
  </si>
  <si>
    <t>8330B103</t>
  </si>
  <si>
    <t>8330A823</t>
  </si>
  <si>
    <t>8330B104</t>
  </si>
  <si>
    <t>8330A278</t>
  </si>
  <si>
    <t>MN157914</t>
  </si>
  <si>
    <t>MN126322</t>
  </si>
  <si>
    <t>8330A274</t>
  </si>
  <si>
    <t>8321A365</t>
  </si>
  <si>
    <t>ФАРА ПРОТИВОТУМАННАЯ ПЕРЕДНЯЯ В СБОРЕ</t>
  </si>
  <si>
    <t>8321A179</t>
  </si>
  <si>
    <t>8324A014</t>
  </si>
  <si>
    <t>8341A009</t>
  </si>
  <si>
    <t>8341A099</t>
  </si>
  <si>
    <t>8401A135HB</t>
  </si>
  <si>
    <t>ФОНАРЬ ОСВЕЩЕНИЯ САЛОНА В СБОРЕ</t>
  </si>
  <si>
    <t>MR962021HA</t>
  </si>
  <si>
    <t>8470A003</t>
  </si>
  <si>
    <t>ЛАМПА ПОДСВЕТКИ САЛОНА</t>
  </si>
  <si>
    <t>8401A012HA</t>
  </si>
  <si>
    <t>MN108119YB</t>
  </si>
  <si>
    <t>ФОНАРЬ ОСВЕЩЕНИЯ САЛОНА ЗАДНИЙ В СБОРЕ</t>
  </si>
  <si>
    <t>8351A093</t>
  </si>
  <si>
    <t>УКАЗАТЕЛЬ ПОВОРОТА ПЕРЕДН.ЛЕВЫЙ В СБОРЕ</t>
  </si>
  <si>
    <t>8351A057</t>
  </si>
  <si>
    <t>8331A112</t>
  </si>
  <si>
    <t>8337A121</t>
  </si>
  <si>
    <t>ФОНАРЬ ЗАДНЕГО ХОДА ЛЕВЫЙ</t>
  </si>
  <si>
    <t>MR981082</t>
  </si>
  <si>
    <t>MN133775</t>
  </si>
  <si>
    <t>8336A118</t>
  </si>
  <si>
    <t>8337A038</t>
  </si>
  <si>
    <t>КОРПУС ЗАДНЕГО ПРОТИВОТУМАННОГО ФОНАРЯ</t>
  </si>
  <si>
    <t>MB859364</t>
  </si>
  <si>
    <t>ФОНАРЬ ПОДСВЕТКИ НОМЕРНОГО ЗНАКА</t>
  </si>
  <si>
    <t>8341A038</t>
  </si>
  <si>
    <t>8336A085</t>
  </si>
  <si>
    <t>5715A849</t>
  </si>
  <si>
    <t>MR512235</t>
  </si>
  <si>
    <t>5715A739</t>
  </si>
  <si>
    <t>6730A095</t>
  </si>
  <si>
    <t>ЗАМОК ЛЕВЫЙ</t>
  </si>
  <si>
    <t>5808A119</t>
  </si>
  <si>
    <t>MR250712</t>
  </si>
  <si>
    <t>РАССЕИВАТЕЛЬ ЦЕНТР.САЛОННОГО ПЛАФОНА</t>
  </si>
  <si>
    <t>8002C150XA</t>
  </si>
  <si>
    <t>7230A767XA</t>
  </si>
  <si>
    <t>ЛЮЧОК ОБШИВКИ ЗАДНЕЙ БОКОВОЙ ПАНЕЛИ</t>
  </si>
  <si>
    <t>MR626792</t>
  </si>
  <si>
    <t>ФИКСАТОР НАПОЛЬНОЙ КОНСОЛИ</t>
  </si>
  <si>
    <t>MR655330</t>
  </si>
  <si>
    <t>ЗАМОК ЛЮЧКА</t>
  </si>
  <si>
    <t>7410A788</t>
  </si>
  <si>
    <t>ЭМБЛЕМА MIEV</t>
  </si>
  <si>
    <t>7415A560</t>
  </si>
  <si>
    <t>7415A603</t>
  </si>
  <si>
    <t>MR971712</t>
  </si>
  <si>
    <t>7632A225</t>
  </si>
  <si>
    <t>MR442061</t>
  </si>
  <si>
    <t>7632A226</t>
  </si>
  <si>
    <t>7632A522</t>
  </si>
  <si>
    <t>7632A634</t>
  </si>
  <si>
    <t>7632A793</t>
  </si>
  <si>
    <t>7632C671WC</t>
  </si>
  <si>
    <t>7632C671YA</t>
  </si>
  <si>
    <t>7632C671HC</t>
  </si>
  <si>
    <t>7632C671HB</t>
  </si>
  <si>
    <t>7632A509</t>
  </si>
  <si>
    <t>7632B419</t>
  </si>
  <si>
    <t>7632B421</t>
  </si>
  <si>
    <t>7632B680</t>
  </si>
  <si>
    <t>7632C670WC</t>
  </si>
  <si>
    <t>7632B544</t>
  </si>
  <si>
    <t>7632B744</t>
  </si>
  <si>
    <t>MN117414HG</t>
  </si>
  <si>
    <t>MN117414WE</t>
  </si>
  <si>
    <t>5757A408</t>
  </si>
  <si>
    <t>7030A851XA</t>
  </si>
  <si>
    <t>МОДУЛЬ ВОДИТЕЛЬСКОЙ ПОДУШКИ БЕЗОПАСНОСТИ</t>
  </si>
  <si>
    <t>7030A099XA</t>
  </si>
  <si>
    <t>7030A163</t>
  </si>
  <si>
    <t>7030A164</t>
  </si>
  <si>
    <t>MR989947</t>
  </si>
  <si>
    <t>7400A426</t>
  </si>
  <si>
    <t>МОЛДИНГ ВОДОСЛИВА ПРАВЫЙ В СБОРЕ</t>
  </si>
  <si>
    <t>7400A335</t>
  </si>
  <si>
    <t>МОЛДИНГ КРЫШИ,ПЕРЕДНИЙ ЛЕВЫЙ</t>
  </si>
  <si>
    <t>7400A055</t>
  </si>
  <si>
    <t>МОЛДИНГ КРЫШИ,БОКОВ.ПЕРЕД.ЛЕВ.</t>
  </si>
  <si>
    <t>7400A211</t>
  </si>
  <si>
    <t>MN117414HF</t>
  </si>
  <si>
    <t>MN117414XA</t>
  </si>
  <si>
    <t>5727A213</t>
  </si>
  <si>
    <t>5727A216</t>
  </si>
  <si>
    <t>MN190103HB</t>
  </si>
  <si>
    <t>МОЛДИНГ ПЕРЕДНЕГО ЛЕВОГО КРЫЛА</t>
  </si>
  <si>
    <t>5757A180HC</t>
  </si>
  <si>
    <t>6190A035</t>
  </si>
  <si>
    <t>МОЛДИНГ КРЫШИ ПЕРЕДНИЙ</t>
  </si>
  <si>
    <t>MN117417XA</t>
  </si>
  <si>
    <t>5757A245</t>
  </si>
  <si>
    <t>5228A325</t>
  </si>
  <si>
    <t>МОЛДИНГ ЗАДНЕЙ АРКИ ЛЕВЫЙ</t>
  </si>
  <si>
    <t>MR557009</t>
  </si>
  <si>
    <t>МОЛДИНГ ЛОБОВОГО СТЕКЛА</t>
  </si>
  <si>
    <t>MR401337</t>
  </si>
  <si>
    <t>6107A083</t>
  </si>
  <si>
    <t>5370B462</t>
  </si>
  <si>
    <t>5370B457</t>
  </si>
  <si>
    <t>5370B587</t>
  </si>
  <si>
    <t>5370B458</t>
  </si>
  <si>
    <t>5370B588</t>
  </si>
  <si>
    <t>7654A006</t>
  </si>
  <si>
    <t>5370A988</t>
  </si>
  <si>
    <t>БРЫЗГОВИК ЗАДНИЙ ПРАВЫЙ (ДЛЯ MZ313634)</t>
  </si>
  <si>
    <t>MR989266</t>
  </si>
  <si>
    <t>MS440054</t>
  </si>
  <si>
    <t>MR365732</t>
  </si>
  <si>
    <t>MF920370</t>
  </si>
  <si>
    <t>ГАЙКА БРЫЗГОВИКА</t>
  </si>
  <si>
    <t>MB092437</t>
  </si>
  <si>
    <t>САЛЬНИК ВАЛА ЗАД.ПОЛУОСИ,ВНЕШ.</t>
  </si>
  <si>
    <t>7420A095WH</t>
  </si>
  <si>
    <t>7420A095XC</t>
  </si>
  <si>
    <t>7420A089</t>
  </si>
  <si>
    <t>7420A077YA</t>
  </si>
  <si>
    <t>7420A095HC</t>
  </si>
  <si>
    <t>7420A095XA</t>
  </si>
  <si>
    <t>7420A099HD</t>
  </si>
  <si>
    <t>7420A077WA</t>
  </si>
  <si>
    <t>7420A077XB</t>
  </si>
  <si>
    <t>7420A095BB</t>
  </si>
  <si>
    <t>7420A095HE</t>
  </si>
  <si>
    <t>7420A095HJ</t>
  </si>
  <si>
    <t>7420A095WJ</t>
  </si>
  <si>
    <t>7420A096HJ</t>
  </si>
  <si>
    <t>7407A272WB</t>
  </si>
  <si>
    <t>7420A096WH</t>
  </si>
  <si>
    <t>7420A100HD</t>
  </si>
  <si>
    <t>7420A100HE</t>
  </si>
  <si>
    <t>7420A100HL</t>
  </si>
  <si>
    <t>7420A078HP</t>
  </si>
  <si>
    <t>7407A273XA</t>
  </si>
  <si>
    <t>7420A081XB</t>
  </si>
  <si>
    <t>7420A140BC</t>
  </si>
  <si>
    <t>7407A274XA</t>
  </si>
  <si>
    <t>7420A082XA</t>
  </si>
  <si>
    <t>7420A140XA</t>
  </si>
  <si>
    <t>7420A140HB</t>
  </si>
  <si>
    <t>7420A114HN</t>
  </si>
  <si>
    <t>MB104993</t>
  </si>
  <si>
    <t>MR911983</t>
  </si>
  <si>
    <t>MN181391HC</t>
  </si>
  <si>
    <t>7407A101HA</t>
  </si>
  <si>
    <t>7407A299XA</t>
  </si>
  <si>
    <t>МОЛДИНГ РАСШИРИТЕЛЯ КРЫЛА ПЕРЕДНИЙ ЛЕВЫЙ</t>
  </si>
  <si>
    <t>5220C850</t>
  </si>
  <si>
    <t>ПРОКЛАДКА ПЕРЕДНЕЙ СТОЙКИ</t>
  </si>
  <si>
    <t>6901B210</t>
  </si>
  <si>
    <t>6911A442</t>
  </si>
  <si>
    <t>6911A873</t>
  </si>
  <si>
    <t>6911A478</t>
  </si>
  <si>
    <t>MR335035</t>
  </si>
  <si>
    <t>MR335037</t>
  </si>
  <si>
    <t>5700B851</t>
  </si>
  <si>
    <t>5700B794</t>
  </si>
  <si>
    <t>5700B852</t>
  </si>
  <si>
    <t>5700B396</t>
  </si>
  <si>
    <t>5700B522</t>
  </si>
  <si>
    <t>5730B491</t>
  </si>
  <si>
    <t>5730B563</t>
  </si>
  <si>
    <t>5730A241</t>
  </si>
  <si>
    <t>5730B492</t>
  </si>
  <si>
    <t>5801B685</t>
  </si>
  <si>
    <t>MN134618</t>
  </si>
  <si>
    <t>5211A075</t>
  </si>
  <si>
    <t>5211A302</t>
  </si>
  <si>
    <t>ПАНЕЛЬ НАПРАВЛЯЮЩАЯ ПРАВАЯ</t>
  </si>
  <si>
    <t>5256B819</t>
  </si>
  <si>
    <t>5256A197</t>
  </si>
  <si>
    <t>5220H030</t>
  </si>
  <si>
    <t>5256B109</t>
  </si>
  <si>
    <t>5256B110</t>
  </si>
  <si>
    <t>ПАНЕЛЬ КРОНШТЕЙНА ФАРЫ ВЕРХНЯЯ ПРАВАЯ</t>
  </si>
  <si>
    <t>5256B178</t>
  </si>
  <si>
    <t>5256A599</t>
  </si>
  <si>
    <t>8000B003XA</t>
  </si>
  <si>
    <t>8065A106XB</t>
  </si>
  <si>
    <t>НАКЛАДКА ПАНЕЛИ ЛИЧИНКИ ЗАМКА ЗАЖИГАНИЯ</t>
  </si>
  <si>
    <t>7030A761XB</t>
  </si>
  <si>
    <t>8002A232XA</t>
  </si>
  <si>
    <t>5301G471</t>
  </si>
  <si>
    <t>5313A907</t>
  </si>
  <si>
    <t>5301G797</t>
  </si>
  <si>
    <t>5301D541</t>
  </si>
  <si>
    <t>5301D673</t>
  </si>
  <si>
    <t>5301F075</t>
  </si>
  <si>
    <t>5313A908</t>
  </si>
  <si>
    <t>5301G990</t>
  </si>
  <si>
    <t>5314A359</t>
  </si>
  <si>
    <t>ПАНЕЛЬ ЗАДНЯЯ ВЕРХНЯЯ ВНУТРЕННЯЯ ЛЕВАЯ</t>
  </si>
  <si>
    <t>5314A360</t>
  </si>
  <si>
    <t>MR414704</t>
  </si>
  <si>
    <t>ПАНЕЛЬ РЕШЕТКИ РАДИАТОРА</t>
  </si>
  <si>
    <t>5290B255</t>
  </si>
  <si>
    <t>5301B989</t>
  </si>
  <si>
    <t>5257A606</t>
  </si>
  <si>
    <t>ПАНЕЛЬ ЗАДНЯЯ ВНУТР.,ПРАВ.</t>
  </si>
  <si>
    <t>5257A190</t>
  </si>
  <si>
    <t>ПАНЕЛЬ ЗАДНЯЯ</t>
  </si>
  <si>
    <t>MN167916</t>
  </si>
  <si>
    <t>5312A743</t>
  </si>
  <si>
    <t>5311B361</t>
  </si>
  <si>
    <t>5220B387</t>
  </si>
  <si>
    <t>MR574853</t>
  </si>
  <si>
    <t>MN136829</t>
  </si>
  <si>
    <t>5370A383</t>
  </si>
  <si>
    <t>5370A382</t>
  </si>
  <si>
    <t>MU670034</t>
  </si>
  <si>
    <t>MU670027</t>
  </si>
  <si>
    <t>MU000202</t>
  </si>
  <si>
    <t>MU000873</t>
  </si>
  <si>
    <t>5729A004</t>
  </si>
  <si>
    <t>ЗАГЛУШКА</t>
  </si>
  <si>
    <t>MN151907XA</t>
  </si>
  <si>
    <t>ЗАГЛУШКА БАГАЖНОЙ ДВЕРИ</t>
  </si>
  <si>
    <t>5815A038</t>
  </si>
  <si>
    <t>ЗАЩИТА ПЕРЕДНЕГО БАМПЕРА</t>
  </si>
  <si>
    <t>5220A790</t>
  </si>
  <si>
    <t>5379A273</t>
  </si>
  <si>
    <t>5220D798</t>
  </si>
  <si>
    <t>MN142551</t>
  </si>
  <si>
    <t>ЗАЩИТА ТЕПЛОВАЯ НАРУЖНЕЙ ЧАСТИ ДНИЩА</t>
  </si>
  <si>
    <t>1350A926</t>
  </si>
  <si>
    <t>1350A813</t>
  </si>
  <si>
    <t>MN156092</t>
  </si>
  <si>
    <t>1350A358</t>
  </si>
  <si>
    <t>5290B763</t>
  </si>
  <si>
    <t>8355A049</t>
  </si>
  <si>
    <t>ОТРАЖАТЕЛЬ ЗАДНЕГО ФОНАРЯ,ЛЕВЫЙ,К-Т</t>
  </si>
  <si>
    <t>8355A039</t>
  </si>
  <si>
    <t>КАТАФОТ ПРАВЫЙ</t>
  </si>
  <si>
    <t>8355A040</t>
  </si>
  <si>
    <t>5713A471</t>
  </si>
  <si>
    <t>MR991321</t>
  </si>
  <si>
    <t>5713A087</t>
  </si>
  <si>
    <t>5713A125</t>
  </si>
  <si>
    <t>5743A341</t>
  </si>
  <si>
    <t>6400G149</t>
  </si>
  <si>
    <t>5220B339</t>
  </si>
  <si>
    <t>6400F774</t>
  </si>
  <si>
    <t>6400G195</t>
  </si>
  <si>
    <t>6400A526</t>
  </si>
  <si>
    <t>6400C084</t>
  </si>
  <si>
    <t>6400C966</t>
  </si>
  <si>
    <t>6400A809</t>
  </si>
  <si>
    <t>MN146315</t>
  </si>
  <si>
    <t>УСИЛИТЕЛЬ,БОКОВ.ПЕРЕДН.БАМПЕРА,ВЕРХ.ЛЕВ.</t>
  </si>
  <si>
    <t>5256A418</t>
  </si>
  <si>
    <t>УСИЛИТЕЛЬ КРЕПЛЕНИЯ РАДИАТОРА</t>
  </si>
  <si>
    <t>MR520344</t>
  </si>
  <si>
    <t>6410C333</t>
  </si>
  <si>
    <t>6410A240</t>
  </si>
  <si>
    <t>УСИЛИТЕЛЬ ЗАДНЕГО БАМПЕРА ПРАВЫЙ</t>
  </si>
  <si>
    <t>MB664448</t>
  </si>
  <si>
    <t>ФИКСАТОР,ПОДШИП.ВАЛА ЗАД.ПОЛУОСИ</t>
  </si>
  <si>
    <t>6979A487</t>
  </si>
  <si>
    <t>КОЛЬЦО КРЕПЕЖНОЕ ОБИВКИ СИДЕНЬЯ</t>
  </si>
  <si>
    <t>MU000599</t>
  </si>
  <si>
    <t>MU000848</t>
  </si>
  <si>
    <t>ЗАКЛЕПКА БОКОВОГО СПОЙЛЕРА</t>
  </si>
  <si>
    <t>MU000381</t>
  </si>
  <si>
    <t>ЗАКЛЕПКА ПОДНОЖКИ</t>
  </si>
  <si>
    <t>8723A217</t>
  </si>
  <si>
    <t>MR526083</t>
  </si>
  <si>
    <t>ШТАНГА ФИКСАЦИИ КАПОТА</t>
  </si>
  <si>
    <t>5906A071</t>
  </si>
  <si>
    <t>5705A020</t>
  </si>
  <si>
    <t>5705A606</t>
  </si>
  <si>
    <t>5735A316</t>
  </si>
  <si>
    <t>MN117551</t>
  </si>
  <si>
    <t>РАМКА СТЕКЛА ПЕРЕД.ДВЕРИ,ЗАД.НИЖН.ЛЕВ.</t>
  </si>
  <si>
    <t>5705A065</t>
  </si>
  <si>
    <t>MS450154</t>
  </si>
  <si>
    <t>ВИНТ ПЕРЕДНЕГО БАМПЕРА</t>
  </si>
  <si>
    <t>MS200130</t>
  </si>
  <si>
    <t>MF453393</t>
  </si>
  <si>
    <t>ВИНТ РЫЧАГА СТОЯНОЧНОГО ТОРМОЗА</t>
  </si>
  <si>
    <t>MR532558</t>
  </si>
  <si>
    <t>MU010655</t>
  </si>
  <si>
    <t>MU000959</t>
  </si>
  <si>
    <t>ВИНТ ЗАМКА ПЕРЕДНЕЙ ДВЕРИ</t>
  </si>
  <si>
    <t>MU200081</t>
  </si>
  <si>
    <t>MS452349</t>
  </si>
  <si>
    <t>MU000716</t>
  </si>
  <si>
    <t>MF455379</t>
  </si>
  <si>
    <t>SCREW,INSTRUMENT PANEL TRI</t>
  </si>
  <si>
    <t>MS452398</t>
  </si>
  <si>
    <t>MS452393</t>
  </si>
  <si>
    <t>MF455497</t>
  </si>
  <si>
    <t>MF453020</t>
  </si>
  <si>
    <t>MF453032</t>
  </si>
  <si>
    <t>7250A091XA</t>
  </si>
  <si>
    <t>7250A026HA</t>
  </si>
  <si>
    <t>7000B913</t>
  </si>
  <si>
    <t>7000B914</t>
  </si>
  <si>
    <t>7000B915</t>
  </si>
  <si>
    <t>7000D536XA</t>
  </si>
  <si>
    <t>7000B673XA</t>
  </si>
  <si>
    <t>ЗАМОК РЕМНЯ БЕЗОПАСНОСТИ ЛЕВЫЙ</t>
  </si>
  <si>
    <t>7000B919</t>
  </si>
  <si>
    <t>7000B920</t>
  </si>
  <si>
    <t>7000B926</t>
  </si>
  <si>
    <t>8651A165</t>
  </si>
  <si>
    <t>7825A003</t>
  </si>
  <si>
    <t>ДАТЧИК</t>
  </si>
  <si>
    <t>8651A174</t>
  </si>
  <si>
    <t>MR122305</t>
  </si>
  <si>
    <t>ДАТЧИК СКОРОСТИ АВТОМОБИЛЯ</t>
  </si>
  <si>
    <t>5370B493</t>
  </si>
  <si>
    <t>6405A077</t>
  </si>
  <si>
    <t>БРЫЗГОВИК АРКИ ПЕРЕДНЕГО КОЛЕСА</t>
  </si>
  <si>
    <t>5370A881</t>
  </si>
  <si>
    <t>5370C005</t>
  </si>
  <si>
    <t>5370A073</t>
  </si>
  <si>
    <t>ЗАЩИТА ЗАДНЕГО ЛЕВОГО КОЛЕСА ЗАДНЯЯ</t>
  </si>
  <si>
    <t>5370B015</t>
  </si>
  <si>
    <t>5370A290</t>
  </si>
  <si>
    <t>5370A289</t>
  </si>
  <si>
    <t>5370A269</t>
  </si>
  <si>
    <t>5370A758</t>
  </si>
  <si>
    <t>5370B621</t>
  </si>
  <si>
    <t>5370B622</t>
  </si>
  <si>
    <t>MB888461</t>
  </si>
  <si>
    <t>ПРОКЛАДКА РЕГУЛИРОВОЧНАЯ ПЕТЛИ ЗАМКА</t>
  </si>
  <si>
    <t>5253AF95</t>
  </si>
  <si>
    <t>5253C945</t>
  </si>
  <si>
    <t>5314A436</t>
  </si>
  <si>
    <t>ШУМОИЗОЛЯТОР ЗАДНЕЙ ПАНЕЛИ</t>
  </si>
  <si>
    <t>6710A337</t>
  </si>
  <si>
    <t>ПОРОГ ЗАДНЕЙ ЧАСТИ ДНИЩА КУЗОВА</t>
  </si>
  <si>
    <t>8395A033</t>
  </si>
  <si>
    <t>MB513384</t>
  </si>
  <si>
    <t>ВТУЛКА РАСПОРНАЯ</t>
  </si>
  <si>
    <t>4405A199</t>
  </si>
  <si>
    <t>ПРОСТАВКА РУЛЕВОЙ КОЛОНКИ ВЕРХНЯЯ</t>
  </si>
  <si>
    <t>5805A438</t>
  </si>
  <si>
    <t>MB419223</t>
  </si>
  <si>
    <t>MR583932</t>
  </si>
  <si>
    <t>MR962527</t>
  </si>
  <si>
    <t>ПРУЖИНА КРЫШКИ БОКСА НАПОЛЬНОЙ КОНСОЛИ</t>
  </si>
  <si>
    <t>6400F777</t>
  </si>
  <si>
    <t>6400G177</t>
  </si>
  <si>
    <t>СТОЙКА ПЕРЕДНЕГО БАМПЕРА,ЛЕВАЯ</t>
  </si>
  <si>
    <t>MN146313</t>
  </si>
  <si>
    <t>6400G178</t>
  </si>
  <si>
    <t>5901A006</t>
  </si>
  <si>
    <t>6190A046</t>
  </si>
  <si>
    <t>ОГРАНИЧИТЕЛЬ СТЕКЛА ЛЮКА</t>
  </si>
  <si>
    <t>MR135939</t>
  </si>
  <si>
    <t>MR957175</t>
  </si>
  <si>
    <t>MN127079</t>
  </si>
  <si>
    <t>ПЕТЛЯ ЗАМКА ДВЕРИ</t>
  </si>
  <si>
    <t>6730A001</t>
  </si>
  <si>
    <t>СКОБА ЗАМКА ЗАДНЕГО БОРТА</t>
  </si>
  <si>
    <t>MR959663</t>
  </si>
  <si>
    <t>ПЕТЛЯ ЗАМКА БАГАЖНОЙ ДВЕРИ</t>
  </si>
  <si>
    <t>5808A099</t>
  </si>
  <si>
    <t>MR259971</t>
  </si>
  <si>
    <t>5215A541</t>
  </si>
  <si>
    <t>КРОНШТЕЙН ФАРЫ</t>
  </si>
  <si>
    <t>5215A549</t>
  </si>
  <si>
    <t>5256A813</t>
  </si>
  <si>
    <t>5215A550</t>
  </si>
  <si>
    <t>7410B202XA</t>
  </si>
  <si>
    <t>7410A030XA</t>
  </si>
  <si>
    <t>7410B259XA</t>
  </si>
  <si>
    <t>7410B260XA</t>
  </si>
  <si>
    <t>7410B263XA</t>
  </si>
  <si>
    <t>7410B264XA</t>
  </si>
  <si>
    <t>MN181577XA</t>
  </si>
  <si>
    <t>НАКЛЕЙКА ЗАДНЕЙ ДВЕРИ,ПЕР.ЛЕВ.</t>
  </si>
  <si>
    <t>MN181579XA</t>
  </si>
  <si>
    <t>7217A063HA</t>
  </si>
  <si>
    <t>7217A064HA</t>
  </si>
  <si>
    <t>7211A389XA</t>
  </si>
  <si>
    <t>7221C373XA</t>
  </si>
  <si>
    <t>7221B570XC</t>
  </si>
  <si>
    <t>7210A116HA</t>
  </si>
  <si>
    <t>7237A050YA</t>
  </si>
  <si>
    <t>5725A403</t>
  </si>
  <si>
    <t>5755A325</t>
  </si>
  <si>
    <t>5755A326</t>
  </si>
  <si>
    <t>MT144256</t>
  </si>
  <si>
    <t>MF451105</t>
  </si>
  <si>
    <t>5725A315</t>
  </si>
  <si>
    <t>MR437147</t>
  </si>
  <si>
    <t>MR437148</t>
  </si>
  <si>
    <t>MR525054</t>
  </si>
  <si>
    <t>5902A021</t>
  </si>
  <si>
    <t>5755A199</t>
  </si>
  <si>
    <t>УПЛОТНИТЕЛЬ ЗАДНЕЙ ЛЕВОЙ ДВЕРИ</t>
  </si>
  <si>
    <t>5852A003</t>
  </si>
  <si>
    <t>УПЛОТНИТЕЛЬ ЛЮКА</t>
  </si>
  <si>
    <t>4400A242XB</t>
  </si>
  <si>
    <t>4400A411XB</t>
  </si>
  <si>
    <t>4400A400XB</t>
  </si>
  <si>
    <t>4250D374</t>
  </si>
  <si>
    <t>4250C200</t>
  </si>
  <si>
    <t>5220B920</t>
  </si>
  <si>
    <t>6512A025</t>
  </si>
  <si>
    <t>8030A260XA</t>
  </si>
  <si>
    <t>8030A261XA</t>
  </si>
  <si>
    <t>8030A089HA</t>
  </si>
  <si>
    <t>8030A228XA</t>
  </si>
  <si>
    <t>8030A204</t>
  </si>
  <si>
    <t>8723A472</t>
  </si>
  <si>
    <t>АНТЕННА В СБОРЕ</t>
  </si>
  <si>
    <t>4013A131</t>
  </si>
  <si>
    <t>4010A002</t>
  </si>
  <si>
    <t>4113A178</t>
  </si>
  <si>
    <t>4113A136</t>
  </si>
  <si>
    <t>4110A146</t>
  </si>
  <si>
    <t>MR192097</t>
  </si>
  <si>
    <t>8250A373</t>
  </si>
  <si>
    <t>8250A776</t>
  </si>
  <si>
    <t>ПОВОДОК ПЕРЕДНЕГО СТЕКЛООЧИСТИТЕЛЯ ЛЕВЫЙ</t>
  </si>
  <si>
    <t>8250A774</t>
  </si>
  <si>
    <t>ПОВОДОК ПЕРЕДНЕГО СТЕКЛООЧИСТИТЕЛЯ ПРАВЫЙ</t>
  </si>
  <si>
    <t>5716A599</t>
  </si>
  <si>
    <t>5716A600</t>
  </si>
  <si>
    <t>5716A519</t>
  </si>
  <si>
    <t>5746A139</t>
  </si>
  <si>
    <t>5746A140</t>
  </si>
  <si>
    <t>5746A088</t>
  </si>
  <si>
    <t>MN175980BC</t>
  </si>
  <si>
    <t>ОКАНТОВКА ЗАДНЕГО ПРОТИВОТУМ.ФОНАРЯ,ПРАВ</t>
  </si>
  <si>
    <t>8301B345</t>
  </si>
  <si>
    <t>MU000474</t>
  </si>
  <si>
    <t>БОЛТ ЗАМКА ПЕРЕДНЕЙ ДВЕРИ</t>
  </si>
  <si>
    <t>5290C940</t>
  </si>
  <si>
    <t>MN141330</t>
  </si>
  <si>
    <t>КОРПУС БЛОКА РЕЛЕ В СБОРЕ</t>
  </si>
  <si>
    <t>7646A147</t>
  </si>
  <si>
    <t>7646A148</t>
  </si>
  <si>
    <t>7646A473</t>
  </si>
  <si>
    <t>7646A474</t>
  </si>
  <si>
    <t>7646A155</t>
  </si>
  <si>
    <t>7646A171</t>
  </si>
  <si>
    <t>КОРОБ БАГАЖНИКА ЛЕВЫЙ</t>
  </si>
  <si>
    <t>8301B001</t>
  </si>
  <si>
    <t>8301A722</t>
  </si>
  <si>
    <t>5220J843</t>
  </si>
  <si>
    <t>КРОНШТЕЙН ПЕРЕДНЕЙ ПАНЕЛИ</t>
  </si>
  <si>
    <t>8321A096</t>
  </si>
  <si>
    <t>КРОНШТЕЙН ПЕРЕДНЕЙ ПРОТИВОТУМ.ФАРЫ,ПРАВ.</t>
  </si>
  <si>
    <t>8321A268</t>
  </si>
  <si>
    <t>5370B330</t>
  </si>
  <si>
    <t>КРОНШТЕЙН ПЕРЕДНЕГО БРЫЗГОВИКА,ПРАВЫЙ</t>
  </si>
  <si>
    <t>6722A155</t>
  </si>
  <si>
    <t>КРОНШТЕЙН КРЕПЛЕНИЯ ПОНАЛИ ЗАДНЕГО БОРТА</t>
  </si>
  <si>
    <t>6410D561</t>
  </si>
  <si>
    <t>6410D562</t>
  </si>
  <si>
    <t>6410C783</t>
  </si>
  <si>
    <t>5253H251</t>
  </si>
  <si>
    <t>КРОНШТЕЙН ЗАДНЕЙ ПАНЕЛИ ЛЕВЫЙ</t>
  </si>
  <si>
    <t>5715B085</t>
  </si>
  <si>
    <t>5715B086</t>
  </si>
  <si>
    <t>ТРОСИК ЗАМКА ПЕРЕДНЕЙ ЛЕВОЙ ДВЕРИ</t>
  </si>
  <si>
    <t>5715A169</t>
  </si>
  <si>
    <t>5745A617</t>
  </si>
  <si>
    <t>ТРОС ЗАМКА ЗАДНЕЙ ДВЕРИ</t>
  </si>
  <si>
    <t>5745A618</t>
  </si>
  <si>
    <t>MR525706</t>
  </si>
  <si>
    <t>7612A007HA</t>
  </si>
  <si>
    <t>MN125911</t>
  </si>
  <si>
    <t>MR550328</t>
  </si>
  <si>
    <t>ЗАГЛУШКА ОБШИВКИ ПЕРЕДНЕЙ ПРАВОЙ СТОЙКИ</t>
  </si>
  <si>
    <t>MR562566</t>
  </si>
  <si>
    <t>НАСАДКА ПОЛОЗЬЕВ ПЕР.СИДЕНЬЯ</t>
  </si>
  <si>
    <t>5702A239</t>
  </si>
  <si>
    <t>5732A157</t>
  </si>
  <si>
    <t>ОГРАНИЧИТЕЛЬ ЗАДНЕЙ ДВЕРИ</t>
  </si>
  <si>
    <t>MR653865</t>
  </si>
  <si>
    <t>MR910360</t>
  </si>
  <si>
    <t>7259A220XA</t>
  </si>
  <si>
    <t>8750A339</t>
  </si>
  <si>
    <t>ДИСК НАВИГАЦИОННОЙ СИСТЕМЫ</t>
  </si>
  <si>
    <t>6430A132XC</t>
  </si>
  <si>
    <t>7632B411XA</t>
  </si>
  <si>
    <t>7632B411YC</t>
  </si>
  <si>
    <t>7632A099XA</t>
  </si>
  <si>
    <t>7632A013BC</t>
  </si>
  <si>
    <t>7632B411BA</t>
  </si>
  <si>
    <t>7632B411WB</t>
  </si>
  <si>
    <t>7632A800WB</t>
  </si>
  <si>
    <t>7632A808HB</t>
  </si>
  <si>
    <t>5370B775</t>
  </si>
  <si>
    <t>5370B866</t>
  </si>
  <si>
    <t>5370B242</t>
  </si>
  <si>
    <t>6400H863</t>
  </si>
  <si>
    <t>6400H864</t>
  </si>
  <si>
    <t>7405A367</t>
  </si>
  <si>
    <t>5716A513HB</t>
  </si>
  <si>
    <t>5716A513XA</t>
  </si>
  <si>
    <t>6901B513XA</t>
  </si>
  <si>
    <t>6901A509XB</t>
  </si>
  <si>
    <t>6901B495XB</t>
  </si>
  <si>
    <t>6911C049XA</t>
  </si>
  <si>
    <t>6911A817XB</t>
  </si>
  <si>
    <t>6911A773XD</t>
  </si>
  <si>
    <t>6977A237XA</t>
  </si>
  <si>
    <t>ЧЕХОЛ СДВИЖ.МЕХ-МА ПЕРЕДНЕГО ЛЕВ.СИДЕНЬЯ</t>
  </si>
  <si>
    <t>6977A154XA</t>
  </si>
  <si>
    <t>ЧЕХОЛ НАПРАВЛЯЮЩЕЙ ПЕРЕД.ПРАВОГО СИДЕНЬЯ</t>
  </si>
  <si>
    <t>5370A001</t>
  </si>
  <si>
    <t>ПЫЛЬНИК ПЕРЕДНИХ ЛОНЖЕРОНОВ</t>
  </si>
  <si>
    <t>8301B585</t>
  </si>
  <si>
    <t>MB393232</t>
  </si>
  <si>
    <t>КОЛПАЧОК САПУНА ПЕРЕД.ДИФФЕРЕНЦИАЛА</t>
  </si>
  <si>
    <t>8565A410</t>
  </si>
  <si>
    <t>MN175840</t>
  </si>
  <si>
    <t>5746A007WA</t>
  </si>
  <si>
    <t>5746A007BC</t>
  </si>
  <si>
    <t>5746A008HU</t>
  </si>
  <si>
    <t>7656A057</t>
  </si>
  <si>
    <t>8065A015XA</t>
  </si>
  <si>
    <t>8619A048</t>
  </si>
  <si>
    <t>КРЫШКА РУЛЕВОГО КОЛЕСА ВЕРХНЯЯ</t>
  </si>
  <si>
    <t>5257A263</t>
  </si>
  <si>
    <t>6911A543XA</t>
  </si>
  <si>
    <t>ПОДУШКА ПЕРЕДНЕГО ЛЕВОГО СИДЕНЬЯ В СБОРЕ</t>
  </si>
  <si>
    <t>6369A084</t>
  </si>
  <si>
    <t>6369A169</t>
  </si>
  <si>
    <t>6369A209</t>
  </si>
  <si>
    <t>6370A653</t>
  </si>
  <si>
    <t>6370C049</t>
  </si>
  <si>
    <t>6370B675</t>
  </si>
  <si>
    <t>6370C055</t>
  </si>
  <si>
    <t>6370C282</t>
  </si>
  <si>
    <t>6370C116</t>
  </si>
  <si>
    <t>MR476111</t>
  </si>
  <si>
    <t>6370A753</t>
  </si>
  <si>
    <t>6370A798</t>
  </si>
  <si>
    <t>MB422899</t>
  </si>
  <si>
    <t>ДЕМПФЕР БАГАЖНОЙ ДВЕРИ,ВЕРХНИЙ</t>
  </si>
  <si>
    <t>6405A250</t>
  </si>
  <si>
    <t>6400H453</t>
  </si>
  <si>
    <t>6400H454</t>
  </si>
  <si>
    <t>НАСТАВКА ПЕРЕДНЕГО БАМПЕРА,ПРАВАЯ</t>
  </si>
  <si>
    <t>MR653376</t>
  </si>
  <si>
    <t>5000B203</t>
  </si>
  <si>
    <t>5220H833</t>
  </si>
  <si>
    <t>5000B204</t>
  </si>
  <si>
    <t>5220C482</t>
  </si>
  <si>
    <t>5301G463</t>
  </si>
  <si>
    <t>5301G875</t>
  </si>
  <si>
    <t>5301G464</t>
  </si>
  <si>
    <t>5301G876</t>
  </si>
  <si>
    <t>5301G799</t>
  </si>
  <si>
    <t>6400H487</t>
  </si>
  <si>
    <t>6410C588</t>
  </si>
  <si>
    <t>5220K635</t>
  </si>
  <si>
    <t>5220F298</t>
  </si>
  <si>
    <t>5220K636</t>
  </si>
  <si>
    <t>5220K093</t>
  </si>
  <si>
    <t>5220K897</t>
  </si>
  <si>
    <t>5220K898</t>
  </si>
  <si>
    <t>5220F432</t>
  </si>
  <si>
    <t>5220A736</t>
  </si>
  <si>
    <t>5220C319</t>
  </si>
  <si>
    <t>КАРКАС ЗАЩИТЫ КРЫЛА ПЕРЕДНИЙ ЛЕВЫЙ</t>
  </si>
  <si>
    <t>5220C320</t>
  </si>
  <si>
    <t>КАРКАС ЗАЩИТЫ КРЫЛА ПЕРЕДНИЙ ПРАВЫЙ</t>
  </si>
  <si>
    <t>1700B508</t>
  </si>
  <si>
    <t>1700B510</t>
  </si>
  <si>
    <t>1700A479</t>
  </si>
  <si>
    <t>6430A270WB</t>
  </si>
  <si>
    <t>MN161236HA</t>
  </si>
  <si>
    <t>7405A355HG</t>
  </si>
  <si>
    <t>7405A355WE</t>
  </si>
  <si>
    <t>7405A356HC</t>
  </si>
  <si>
    <t>7405A356WE</t>
  </si>
  <si>
    <t>6430A275XA</t>
  </si>
  <si>
    <t>5837A010</t>
  </si>
  <si>
    <t>НАКЛАДКА ЗАДНЕЙ ДВЕРИ НИЖНЯЯ ПРАВАЯ</t>
  </si>
  <si>
    <t>5837A082WA</t>
  </si>
  <si>
    <t>8011B708HA</t>
  </si>
  <si>
    <t>ОБЛИЦОВКА НАПОЛЬНОЙ КОНСОЛИ, ПРАВАЯ</t>
  </si>
  <si>
    <t>6407A172</t>
  </si>
  <si>
    <t>НАКЛАДКА БОКОВАЯ,ПЕРЕДНЕГО БАМПЕРА</t>
  </si>
  <si>
    <t>6407A171</t>
  </si>
  <si>
    <t>6407A170</t>
  </si>
  <si>
    <t>6407A169</t>
  </si>
  <si>
    <t>8321A767</t>
  </si>
  <si>
    <t>8321A768</t>
  </si>
  <si>
    <t>7405A074</t>
  </si>
  <si>
    <t>НАКЛАДКА БОКОВАЯ ПЕРЕДНЕЙ ПАНЕЛИ,ЛЕВ.</t>
  </si>
  <si>
    <t>5727A143WB</t>
  </si>
  <si>
    <t>5727A034WC</t>
  </si>
  <si>
    <t>5727A034XB</t>
  </si>
  <si>
    <t>5727A030</t>
  </si>
  <si>
    <t>5220J618</t>
  </si>
  <si>
    <t>НАКЛАДКА ПЕРЕДНЕГО КРЫЛА.ПРАВ.</t>
  </si>
  <si>
    <t>8002B529HA</t>
  </si>
  <si>
    <t>НАКЛАДКА НАПОЛЬНОЙ КОНСОЛИ</t>
  </si>
  <si>
    <t>8002B530HA</t>
  </si>
  <si>
    <t>MR436813</t>
  </si>
  <si>
    <t>MR221899</t>
  </si>
  <si>
    <t>6410C818RA</t>
  </si>
  <si>
    <t>5757A359</t>
  </si>
  <si>
    <t>5757A026XA</t>
  </si>
  <si>
    <t>5757A026HA</t>
  </si>
  <si>
    <t>5817A292HB</t>
  </si>
  <si>
    <t>5817A024WA</t>
  </si>
  <si>
    <t>5817A263WB</t>
  </si>
  <si>
    <t>5817A145XA</t>
  </si>
  <si>
    <t>5817A011YA</t>
  </si>
  <si>
    <t>5817A011RA</t>
  </si>
  <si>
    <t>5716A572</t>
  </si>
  <si>
    <t>5716A603</t>
  </si>
  <si>
    <t>6722A059</t>
  </si>
  <si>
    <t>5706A875</t>
  </si>
  <si>
    <t>MR959285</t>
  </si>
  <si>
    <t>5706A876</t>
  </si>
  <si>
    <t>5706A884</t>
  </si>
  <si>
    <t>5706A578</t>
  </si>
  <si>
    <t>MR957569</t>
  </si>
  <si>
    <t>СТЕКЛО ПЕРЕДНЕЙ ЛЕВОЙ СТОЙКИ</t>
  </si>
  <si>
    <t>5736A677</t>
  </si>
  <si>
    <t>5736A659</t>
  </si>
  <si>
    <t>5736A871</t>
  </si>
  <si>
    <t>5736A662</t>
  </si>
  <si>
    <t>5736A678</t>
  </si>
  <si>
    <t>5736A660</t>
  </si>
  <si>
    <t>5736A872</t>
  </si>
  <si>
    <t>5736A894</t>
  </si>
  <si>
    <t>5736A250</t>
  </si>
  <si>
    <t>6131A242</t>
  </si>
  <si>
    <t>5805A560</t>
  </si>
  <si>
    <t>6102B150</t>
  </si>
  <si>
    <t>6102B627</t>
  </si>
  <si>
    <t>6102A325</t>
  </si>
  <si>
    <t>6102B055</t>
  </si>
  <si>
    <t>8006A487HB</t>
  </si>
  <si>
    <t>8006A615YA</t>
  </si>
  <si>
    <t>8006A082XA</t>
  </si>
  <si>
    <t>7610A111HA</t>
  </si>
  <si>
    <t>7259A221</t>
  </si>
  <si>
    <t>ПРОКЛАДКА ОБШИВКИ ЗАДН.ЧАСТИ БАГАЖНИКА</t>
  </si>
  <si>
    <t>5220F300</t>
  </si>
  <si>
    <t>КОСЫНКА ПЕРЕДНЕГО ПРАВОГО КРЫЛА</t>
  </si>
  <si>
    <t>5716A589</t>
  </si>
  <si>
    <t>5716A245XA</t>
  </si>
  <si>
    <t>5716A014XG</t>
  </si>
  <si>
    <t>MR913030</t>
  </si>
  <si>
    <t>MR652308</t>
  </si>
  <si>
    <t>5716A013XG</t>
  </si>
  <si>
    <t>5810A082</t>
  </si>
  <si>
    <t>7224A267YA</t>
  </si>
  <si>
    <t>8507A083</t>
  </si>
  <si>
    <t>8501G604</t>
  </si>
  <si>
    <t>8541G720</t>
  </si>
  <si>
    <t>8522J717</t>
  </si>
  <si>
    <t>8301C793</t>
  </si>
  <si>
    <t>8301C642</t>
  </si>
  <si>
    <t>7200A731HA</t>
  </si>
  <si>
    <t>7200A783HA</t>
  </si>
  <si>
    <t>6965A059</t>
  </si>
  <si>
    <t>6965A050</t>
  </si>
  <si>
    <t>5822A021</t>
  </si>
  <si>
    <t>ПЕТЛЯ БАГАЖНОЙ ДВЕРИ,НИЖНЯЯ</t>
  </si>
  <si>
    <t>5732A144</t>
  </si>
  <si>
    <t>5802A488</t>
  </si>
  <si>
    <t>MR654610</t>
  </si>
  <si>
    <t>MN165999</t>
  </si>
  <si>
    <t>БУКСИРОВОЧНЫЙ КРЮК</t>
  </si>
  <si>
    <t>5915A109</t>
  </si>
  <si>
    <t>6370B908</t>
  </si>
  <si>
    <t>MN901620</t>
  </si>
  <si>
    <t>MR655328</t>
  </si>
  <si>
    <t>РУЧКА ЛЮЧКА</t>
  </si>
  <si>
    <t>3870A182</t>
  </si>
  <si>
    <t>3870A183</t>
  </si>
  <si>
    <t>7430B562</t>
  </si>
  <si>
    <t>1711A049</t>
  </si>
  <si>
    <t>ТАБЛ.-ТОПЛИВО,НЕ СОДЕРЖАЩ.ТЕТРАЭТИЛСВИ</t>
  </si>
  <si>
    <t>7430B954</t>
  </si>
  <si>
    <t>ТАБЛИЧКА ПРЕДУПРЕЖДАЮЩАЯ</t>
  </si>
  <si>
    <t>8334A159</t>
  </si>
  <si>
    <t>8334A167</t>
  </si>
  <si>
    <t>8330B001</t>
  </si>
  <si>
    <t>8330A989</t>
  </si>
  <si>
    <t>MN117121</t>
  </si>
  <si>
    <t>8330B193</t>
  </si>
  <si>
    <t>8330B194</t>
  </si>
  <si>
    <t>8401A135HD</t>
  </si>
  <si>
    <t>8401A009HA</t>
  </si>
  <si>
    <t>8351A065</t>
  </si>
  <si>
    <t>8351A094</t>
  </si>
  <si>
    <t>УКАЗАТЕЛЬ ПОВОРОТА ПЕРЕДН.ПРАВЫЙ В СБОРЕ</t>
  </si>
  <si>
    <t>8351A058</t>
  </si>
  <si>
    <t>5715A847</t>
  </si>
  <si>
    <t>5715A851</t>
  </si>
  <si>
    <t>5715A864</t>
  </si>
  <si>
    <t>6730A096</t>
  </si>
  <si>
    <t>6730A098</t>
  </si>
  <si>
    <t>5745A613</t>
  </si>
  <si>
    <t>5745A614</t>
  </si>
  <si>
    <t>5808A113</t>
  </si>
  <si>
    <t>MB596500</t>
  </si>
  <si>
    <t>8401A269</t>
  </si>
  <si>
    <t>РАССЕИВАТЕЛЬ ВНУТРИСАЛОННОГО ПЛАФОНА ЛЕВ</t>
  </si>
  <si>
    <t>8401A270</t>
  </si>
  <si>
    <t>РАССЕИВАТЕЛЬ ВНУТРИСАЛОННОГО ПЛАФОНА ПРАВ</t>
  </si>
  <si>
    <t>7230A588XB</t>
  </si>
  <si>
    <t>ЛЮЧОК ОБШИВКИ ЗАДНЕЙ ПРАВОЙ ПАНЕЛИ</t>
  </si>
  <si>
    <t>7224A198XA</t>
  </si>
  <si>
    <t>ЛЮЧОК ОБШИВКИ БАГАЖНОЙ ДВЕРИ ПРАВЫЙ</t>
  </si>
  <si>
    <t>MN146694</t>
  </si>
  <si>
    <t>ЗНАК,GLS</t>
  </si>
  <si>
    <t>MR520702</t>
  </si>
  <si>
    <t>7415A630</t>
  </si>
  <si>
    <t>7632A033</t>
  </si>
  <si>
    <t>MR322964</t>
  </si>
  <si>
    <t>7632C671GA</t>
  </si>
  <si>
    <t>7632C671WA</t>
  </si>
  <si>
    <t>7632C197</t>
  </si>
  <si>
    <t>7632A113BA</t>
  </si>
  <si>
    <t>MN154651XA</t>
  </si>
  <si>
    <t>MN154651HD</t>
  </si>
  <si>
    <t>7632C202</t>
  </si>
  <si>
    <t>7632C670GA</t>
  </si>
  <si>
    <t>7632C198</t>
  </si>
  <si>
    <t>7632C670WA</t>
  </si>
  <si>
    <t>7632A112WA</t>
  </si>
  <si>
    <t>7632A384</t>
  </si>
  <si>
    <t>5727A402</t>
  </si>
  <si>
    <t>MN117413XC</t>
  </si>
  <si>
    <t>7030A647XA</t>
  </si>
  <si>
    <t>7030A575</t>
  </si>
  <si>
    <t>7030A805XA</t>
  </si>
  <si>
    <t>7030A836</t>
  </si>
  <si>
    <t>7030A710</t>
  </si>
  <si>
    <t>МОДУЛЬ БОКОВОЙ ПОДУШКИ БЕЗОПАСНОСТ.ПРАВ</t>
  </si>
  <si>
    <t>7030A188</t>
  </si>
  <si>
    <t>5713A474</t>
  </si>
  <si>
    <t>5713A259</t>
  </si>
  <si>
    <t>ЭЛ.ДВИГ.,СТЕКЛОПОДЪЕМ.ПЕРЕД.ДВЕРИ,ЛЕВ.</t>
  </si>
  <si>
    <t>8633A115</t>
  </si>
  <si>
    <t>7400A425</t>
  </si>
  <si>
    <t>МОЛДИНГ ВОДОСЛИВА ЛЕВЫЙ В СБОРЕ</t>
  </si>
  <si>
    <t>MR492458</t>
  </si>
  <si>
    <t>7400A056</t>
  </si>
  <si>
    <t>МОЛДИНГ КРЫШИ,БОКОВ.ПЕРЕД.ПРАВ.</t>
  </si>
  <si>
    <t>7400A196</t>
  </si>
  <si>
    <t>5727A215</t>
  </si>
  <si>
    <t>5757A018</t>
  </si>
  <si>
    <t>5757A243</t>
  </si>
  <si>
    <t>6107A096</t>
  </si>
  <si>
    <t>5370A241</t>
  </si>
  <si>
    <t>5370B553</t>
  </si>
  <si>
    <t>1240A100</t>
  </si>
  <si>
    <t>РАДИАТОР МАСЛЯНЫЙ ДВИГАТЕЛЯ</t>
  </si>
  <si>
    <t>8055A012HA</t>
  </si>
  <si>
    <t>7420A095BD</t>
  </si>
  <si>
    <t>7407A271XA</t>
  </si>
  <si>
    <t>7420A095YE</t>
  </si>
  <si>
    <t>7420A095YC</t>
  </si>
  <si>
    <t>7420A077WC</t>
  </si>
  <si>
    <t>7420A082WB</t>
  </si>
  <si>
    <t>7420A018</t>
  </si>
  <si>
    <t>7260B914</t>
  </si>
  <si>
    <t>5220C977</t>
  </si>
  <si>
    <t>MN146132XA</t>
  </si>
  <si>
    <t>6901A635</t>
  </si>
  <si>
    <t>6901A847</t>
  </si>
  <si>
    <t>6911B245</t>
  </si>
  <si>
    <t>6911D233</t>
  </si>
  <si>
    <t>6911D234</t>
  </si>
  <si>
    <t>MR791778</t>
  </si>
  <si>
    <t>5700B793</t>
  </si>
  <si>
    <t>5700A877</t>
  </si>
  <si>
    <t>5211A349</t>
  </si>
  <si>
    <t>ПАНЕЛЬ В СБОРЕ</t>
  </si>
  <si>
    <t>8002A139XA</t>
  </si>
  <si>
    <t>5730B564</t>
  </si>
  <si>
    <t>5730A250</t>
  </si>
  <si>
    <t>5281A543</t>
  </si>
  <si>
    <t>ПАНЕЛЬ КАБИНЫ ЗАДНЯЯ</t>
  </si>
  <si>
    <t>5230D797</t>
  </si>
  <si>
    <t>ПЕРЕДНЯЯ ПАНЕЛЬ</t>
  </si>
  <si>
    <t>8619A088HA</t>
  </si>
  <si>
    <t>5700B795</t>
  </si>
  <si>
    <t>5700B796</t>
  </si>
  <si>
    <t>5256C104</t>
  </si>
  <si>
    <t>5256B566</t>
  </si>
  <si>
    <t>5256A571</t>
  </si>
  <si>
    <t>5301G815</t>
  </si>
  <si>
    <t>ПАНЕЛЬ ЗАД.КРЫЛА,НИЖН.ВНУТР.ЛЕВ</t>
  </si>
  <si>
    <t>5301G816</t>
  </si>
  <si>
    <t>ПАНЕЛЬ ЗАД.КРЫЛА,НИЖН.ВНУТР.ПРАВ</t>
  </si>
  <si>
    <t>5301G817</t>
  </si>
  <si>
    <t>5301G818</t>
  </si>
  <si>
    <t>5301G853</t>
  </si>
  <si>
    <t>5301B973</t>
  </si>
  <si>
    <t>5301A679</t>
  </si>
  <si>
    <t>5301G798</t>
  </si>
  <si>
    <t>5301G854</t>
  </si>
  <si>
    <t>5290D235</t>
  </si>
  <si>
    <t>5730B571</t>
  </si>
  <si>
    <t>ПАНЕЛЬ ЗАДНЕЙ ЛЕВОЙ ДВЕРИ ВНЕШНЯЯ</t>
  </si>
  <si>
    <t>5730B572</t>
  </si>
  <si>
    <t>5257A759</t>
  </si>
  <si>
    <t>5257A652</t>
  </si>
  <si>
    <t>6722A469</t>
  </si>
  <si>
    <t>ПАНЕЛЬ КУЗОВА ВНУТРЕННЯЯ ЛЕВАЯ</t>
  </si>
  <si>
    <t>6722A470</t>
  </si>
  <si>
    <t>ПАНЕЛЬ КУЗОВА ВНУТРЕННЯЯ ПРАВАЯ</t>
  </si>
  <si>
    <t>6722A035HG</t>
  </si>
  <si>
    <t>6722A036HG</t>
  </si>
  <si>
    <t>5312B971</t>
  </si>
  <si>
    <t>СТОЙКА ЦЕНТРАЛЬНАЯ ВНУТРЕННЯЯ ЛЕВАЯ</t>
  </si>
  <si>
    <t>5312B972</t>
  </si>
  <si>
    <t>СТОЙКА ЦЕНТРАЛЬНАЯ ВНУТРЕННЯЯ ПРАВАЯ</t>
  </si>
  <si>
    <t>5312B789</t>
  </si>
  <si>
    <t>5312B967</t>
  </si>
  <si>
    <t>5312B790</t>
  </si>
  <si>
    <t>5312B968</t>
  </si>
  <si>
    <t>5311D117</t>
  </si>
  <si>
    <t>СТОЙКА ПЕРЕДНЯЯ,НИЖН.ВНУТР.ЛЕВ.</t>
  </si>
  <si>
    <t>5311D384</t>
  </si>
  <si>
    <t>5311A487</t>
  </si>
  <si>
    <t>5311D108</t>
  </si>
  <si>
    <t>5311C861</t>
  </si>
  <si>
    <t>5311D113</t>
  </si>
  <si>
    <t>СТОЙКА ПЕРЕДНЯЯ ВЕРХН.ВНУТР.ЛЕВ.</t>
  </si>
  <si>
    <t>5311D116</t>
  </si>
  <si>
    <t>СТОЙКА ПЕРЕДНЯЯ ВЕРХН.ВНУТР.ПРАВ</t>
  </si>
  <si>
    <t>5220J019</t>
  </si>
  <si>
    <t>5360A227</t>
  </si>
  <si>
    <t>ПАНЕЛЬ БОКОВОЙ ПОДНОЖКИ</t>
  </si>
  <si>
    <t>5370B501</t>
  </si>
  <si>
    <t>6310A016</t>
  </si>
  <si>
    <t>3713A037</t>
  </si>
  <si>
    <t>ЗАГЛУШКА ЗАДНЕЙ ОСИ</t>
  </si>
  <si>
    <t>1350A811</t>
  </si>
  <si>
    <t>MN135951</t>
  </si>
  <si>
    <t>5290D223</t>
  </si>
  <si>
    <t>5290D224</t>
  </si>
  <si>
    <t>MN133870</t>
  </si>
  <si>
    <t>8355A014</t>
  </si>
  <si>
    <t>КАТАФОТ ЗАДНЕГО БАМПЕРА</t>
  </si>
  <si>
    <t>5713A472</t>
  </si>
  <si>
    <t>MN117556</t>
  </si>
  <si>
    <t>5743A342</t>
  </si>
  <si>
    <t>5312B970</t>
  </si>
  <si>
    <t>УСИЛИТЕЛЬ ЦЕНТРАЛЬНОЙ ПРАВОЙ СТОЙКИ</t>
  </si>
  <si>
    <t>5311D109</t>
  </si>
  <si>
    <t>УСИЛИТЕЛЬ ПЕРЕДНЕЙ ЛЕВОЙ СТОЙКИ</t>
  </si>
  <si>
    <t>5311C878</t>
  </si>
  <si>
    <t>5311D111</t>
  </si>
  <si>
    <t>УСИЛИТЕЛЬ ПЕРЕДНЕЙ СТОЙКИ ВЕРХ.ЛЕВ</t>
  </si>
  <si>
    <t>5311D112</t>
  </si>
  <si>
    <t>5301G567</t>
  </si>
  <si>
    <t>5290D031</t>
  </si>
  <si>
    <t>5290D032</t>
  </si>
  <si>
    <t>5312B849</t>
  </si>
  <si>
    <t>5312B850</t>
  </si>
  <si>
    <t>6400H876</t>
  </si>
  <si>
    <t>MN117139</t>
  </si>
  <si>
    <t>6410A722</t>
  </si>
  <si>
    <t>6410B183</t>
  </si>
  <si>
    <t>5253AF57</t>
  </si>
  <si>
    <t>5253AA92</t>
  </si>
  <si>
    <t>УСИЛИТЕЛЬ ПОРОГА ПРАВЫЙ</t>
  </si>
  <si>
    <t>5253AF58</t>
  </si>
  <si>
    <t>MR548110</t>
  </si>
  <si>
    <t>MR430446</t>
  </si>
  <si>
    <t>5715B081</t>
  </si>
  <si>
    <t>ТЯГА НАРУЖНОЙ РУЧКИ ПЕРЕДНЕЙ ЛЕВОЙ ДВЕРИ</t>
  </si>
  <si>
    <t>5715B082</t>
  </si>
  <si>
    <t>ТЯГА НАРУЖНОЙ РУЧКИ ПЕРЕДНЕЙ ПРАВОЙ ДВЕР</t>
  </si>
  <si>
    <t>5715A545</t>
  </si>
  <si>
    <t>5906A128</t>
  </si>
  <si>
    <t>5906A111</t>
  </si>
  <si>
    <t>5745A615</t>
  </si>
  <si>
    <t>ТЯГА ВНЕШНЕЙ РУЧКИ ЗАДНЕЙ ЛЕВОЙ ДВЕРИ</t>
  </si>
  <si>
    <t>5745A616</t>
  </si>
  <si>
    <t>ТЯГА ВНЕШНЕЙ РУЧКИ ЗАДНЕЙ ПРАВОЙ ДВЕРИ</t>
  </si>
  <si>
    <t>5735A575</t>
  </si>
  <si>
    <t>5735A576</t>
  </si>
  <si>
    <t>5735A578</t>
  </si>
  <si>
    <t>5705A619</t>
  </si>
  <si>
    <t>5735A684</t>
  </si>
  <si>
    <t>5705A711</t>
  </si>
  <si>
    <t>5705A712</t>
  </si>
  <si>
    <t>5735A571</t>
  </si>
  <si>
    <t>5735A572</t>
  </si>
  <si>
    <t>5735A690</t>
  </si>
  <si>
    <t>MU340043</t>
  </si>
  <si>
    <t>7656A281XA</t>
  </si>
  <si>
    <t>7656A282XA</t>
  </si>
  <si>
    <t>НАКЛАДКА ПОРОГА ПЕРЕДНЯЯ ПРАВАЯ</t>
  </si>
  <si>
    <t>7656A283XA</t>
  </si>
  <si>
    <t>7656A037XA</t>
  </si>
  <si>
    <t>7656A284XA</t>
  </si>
  <si>
    <t>7000B618</t>
  </si>
  <si>
    <t>7000B675XB</t>
  </si>
  <si>
    <t>7000B949XA</t>
  </si>
  <si>
    <t>7000B246</t>
  </si>
  <si>
    <t>7000D004XB</t>
  </si>
  <si>
    <t>3815A581</t>
  </si>
  <si>
    <t>3815A199</t>
  </si>
  <si>
    <t>3815A517</t>
  </si>
  <si>
    <t>ПОЛУОСЬ ПЕРЕДНЯЯ В СБОРЕ</t>
  </si>
  <si>
    <t>3815A580</t>
  </si>
  <si>
    <t>3815A640</t>
  </si>
  <si>
    <t>3815A582</t>
  </si>
  <si>
    <t>3815A310</t>
  </si>
  <si>
    <t>3815A464</t>
  </si>
  <si>
    <t>3715A135</t>
  </si>
  <si>
    <t>3715A118</t>
  </si>
  <si>
    <t>5370B959</t>
  </si>
  <si>
    <t>MN161708</t>
  </si>
  <si>
    <t>MN146488</t>
  </si>
  <si>
    <t>БРЫЗГОВИК АРКИ ПЕРЕД.КОЛЕСА ПЕРЕДНИЙ</t>
  </si>
  <si>
    <t>5370B889</t>
  </si>
  <si>
    <t>5370B788</t>
  </si>
  <si>
    <t>БРЫЗГОВИК АРКИ ПЕРЕД.КОЛЕСА,ЗАДН.ПРАВ.</t>
  </si>
  <si>
    <t>MB115909</t>
  </si>
  <si>
    <t>ПРОКЛАДКА КОРПУСА</t>
  </si>
  <si>
    <t>5253AG31</t>
  </si>
  <si>
    <t>5253AA62</t>
  </si>
  <si>
    <t>5253AF96</t>
  </si>
  <si>
    <t>5253AG32</t>
  </si>
  <si>
    <t>7260A798</t>
  </si>
  <si>
    <t>8337A104</t>
  </si>
  <si>
    <t>ПАТРОН ЗАДНЕГО ПРОТИВОТУМАННОГО ФОНАРЯ</t>
  </si>
  <si>
    <t>8619A446</t>
  </si>
  <si>
    <t>8619A444</t>
  </si>
  <si>
    <t>4405A200</t>
  </si>
  <si>
    <t>ПРУЖИНА РУЛЕВОЙ КОЛОНКИ ВЕРХНЯЯ</t>
  </si>
  <si>
    <t>MN117145</t>
  </si>
  <si>
    <t>MN179262</t>
  </si>
  <si>
    <t>БОЕК ПЕРЧАТОЧНОГО ЯЩИКА</t>
  </si>
  <si>
    <t>7620A561HA</t>
  </si>
  <si>
    <t>7620B081HA</t>
  </si>
  <si>
    <t>5215A194</t>
  </si>
  <si>
    <t>7410B203XA</t>
  </si>
  <si>
    <t>7410B204XA</t>
  </si>
  <si>
    <t>7211A056XA</t>
  </si>
  <si>
    <t>7211A227HA</t>
  </si>
  <si>
    <t>НАКЛАДКА ЦЕНТРАЛЬНОЙ СТОЙКИ,ВЕРХ.ЛЕВ.</t>
  </si>
  <si>
    <t>MN136566XA</t>
  </si>
  <si>
    <t>7221C273XA</t>
  </si>
  <si>
    <t>7221C274XA</t>
  </si>
  <si>
    <t>7221C090XB</t>
  </si>
  <si>
    <t>7210A039HA</t>
  </si>
  <si>
    <t>7230A857XA</t>
  </si>
  <si>
    <t>7230A858XA</t>
  </si>
  <si>
    <t>7222B333XA</t>
  </si>
  <si>
    <t>НАКЛАДКА НАПРАВЛЯЮЩЕЙ ЗАДНЕЙ ЛЕВОЙ ДВЕРИ</t>
  </si>
  <si>
    <t>7222B334XA</t>
  </si>
  <si>
    <t>НАКЛАДКА НАПРАВЛЯЮЩЕЙ ЗАДНЕЙ ПРАВОЙ ДВЕРИ</t>
  </si>
  <si>
    <t>7222A911XD</t>
  </si>
  <si>
    <t>7222A912XD</t>
  </si>
  <si>
    <t>5725A319</t>
  </si>
  <si>
    <t>УПЛОТНИТЕЛЬ ПЕРЕДНЕЙ ДВЕРИ,ВНУТР.ЛЕВ.</t>
  </si>
  <si>
    <t>5706A611</t>
  </si>
  <si>
    <t>5706A612</t>
  </si>
  <si>
    <t>УПЛОТНИТЕЛЬ ПЕРЕДНЕЙ ПРАВОЙ ДВЕРИ ВНУТР</t>
  </si>
  <si>
    <t>5725A311</t>
  </si>
  <si>
    <t>5725A312</t>
  </si>
  <si>
    <t>5725A404</t>
  </si>
  <si>
    <t>УПЛОТНИТЕЛЬ ПЕРЕДНЕЙ ДВЕРИ,ВНЕШ.ПРАВ</t>
  </si>
  <si>
    <t>5755A317</t>
  </si>
  <si>
    <t>УПЛОТНИТЕЛЬ ЗАДНЕЙ ЛЕВОЙ ДВЕРИ ВНУТРЕННИЙ</t>
  </si>
  <si>
    <t>5755A318</t>
  </si>
  <si>
    <t>5736A571</t>
  </si>
  <si>
    <t>5736A572</t>
  </si>
  <si>
    <t>5725A316</t>
  </si>
  <si>
    <t>5725A283</t>
  </si>
  <si>
    <t>5902A105</t>
  </si>
  <si>
    <t>5902A024</t>
  </si>
  <si>
    <t>5902A197</t>
  </si>
  <si>
    <t>5755A127XA</t>
  </si>
  <si>
    <t>MR599971</t>
  </si>
  <si>
    <t>5755A287</t>
  </si>
  <si>
    <t>MR237980</t>
  </si>
  <si>
    <t>5736A109</t>
  </si>
  <si>
    <t>5850A273</t>
  </si>
  <si>
    <t>4400A560XA</t>
  </si>
  <si>
    <t>4400A411XA</t>
  </si>
  <si>
    <t>4250F082</t>
  </si>
  <si>
    <t>4250C629</t>
  </si>
  <si>
    <t>5220K645</t>
  </si>
  <si>
    <t>5220K646</t>
  </si>
  <si>
    <t>РРЦ (до 27.09.2017), руб с НДС</t>
  </si>
  <si>
    <t>РРЦ (после 27.09.2017), руб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</si>
</sst>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4" borderId="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0"/>
  <sheetViews>
    <sheetView tabSelected="1" workbookViewId="0">
      <selection activeCell="E5" sqref="E5"/>
    </sheetView>
  </sheetViews>
  <sheetFormatPr defaultRowHeight="15" x14ac:dyDescent="0.25"/>
  <cols>
    <col min="1" max="1" width="16.140625" bestFit="1" customWidth="1"/>
    <col min="2" max="2" width="59.28515625" customWidth="1"/>
    <col min="3" max="3" width="25.140625" customWidth="1"/>
    <col min="4" max="4" width="34.28515625" bestFit="1" customWidth="1"/>
    <col min="5" max="5" width="32.5703125" bestFit="1" customWidth="1"/>
    <col min="6" max="6" width="16.28515625" bestFit="1" customWidth="1"/>
  </cols>
  <sheetData>
    <row r="1" spans="1:9" x14ac:dyDescent="0.25">
      <c r="A1" s="4" t="s">
        <v>0</v>
      </c>
      <c r="B1" s="5" t="s">
        <v>37</v>
      </c>
      <c r="C1" s="5" t="s">
        <v>286</v>
      </c>
      <c r="D1" s="5" t="s">
        <v>3156</v>
      </c>
      <c r="E1" s="6" t="s">
        <v>3157</v>
      </c>
      <c r="F1" s="7" t="s">
        <v>285</v>
      </c>
      <c r="I1" t="s">
        <v>1548</v>
      </c>
    </row>
    <row r="2" spans="1:9" x14ac:dyDescent="0.25">
      <c r="A2" s="1" t="s">
        <v>1049</v>
      </c>
      <c r="B2" s="1" t="s">
        <v>1398</v>
      </c>
      <c r="C2" s="1" t="s">
        <v>42</v>
      </c>
      <c r="D2" s="2">
        <v>2916</v>
      </c>
      <c r="E2" s="9">
        <v>1946</v>
      </c>
      <c r="F2" s="8">
        <f t="shared" ref="F2:F65" si="0">-(E2-D2)/D2</f>
        <v>0.33264746227709191</v>
      </c>
    </row>
    <row r="3" spans="1:9" x14ac:dyDescent="0.25">
      <c r="A3" s="1" t="s">
        <v>969</v>
      </c>
      <c r="B3" s="1" t="s">
        <v>1398</v>
      </c>
      <c r="C3" s="1" t="s">
        <v>48</v>
      </c>
      <c r="D3" s="2">
        <v>3888</v>
      </c>
      <c r="E3" s="9">
        <v>3083</v>
      </c>
      <c r="F3" s="8">
        <f t="shared" si="0"/>
        <v>0.20704732510288065</v>
      </c>
    </row>
    <row r="4" spans="1:9" x14ac:dyDescent="0.25">
      <c r="A4" s="1" t="s">
        <v>970</v>
      </c>
      <c r="B4" s="1" t="s">
        <v>1398</v>
      </c>
      <c r="C4" s="1" t="s">
        <v>46</v>
      </c>
      <c r="D4" s="2">
        <v>4055</v>
      </c>
      <c r="E4" s="9">
        <v>3440</v>
      </c>
      <c r="F4" s="8">
        <f t="shared" si="0"/>
        <v>0.15166461159062886</v>
      </c>
    </row>
    <row r="5" spans="1:9" x14ac:dyDescent="0.25">
      <c r="A5" s="1" t="s">
        <v>1549</v>
      </c>
      <c r="B5" s="1" t="s">
        <v>209</v>
      </c>
      <c r="C5" s="1" t="s">
        <v>48</v>
      </c>
      <c r="D5" s="2">
        <v>94362</v>
      </c>
      <c r="E5" s="9">
        <v>89504</v>
      </c>
      <c r="F5" s="8">
        <f t="shared" si="0"/>
        <v>5.148258833004811E-2</v>
      </c>
    </row>
    <row r="6" spans="1:9" x14ac:dyDescent="0.25">
      <c r="A6" s="1" t="s">
        <v>407</v>
      </c>
      <c r="B6" s="1" t="s">
        <v>1383</v>
      </c>
      <c r="C6" s="1" t="s">
        <v>46</v>
      </c>
      <c r="D6" s="2">
        <v>9921</v>
      </c>
      <c r="E6" s="9">
        <v>9228</v>
      </c>
      <c r="F6" s="8">
        <f t="shared" si="0"/>
        <v>6.9851829452676137E-2</v>
      </c>
    </row>
    <row r="7" spans="1:9" x14ac:dyDescent="0.25">
      <c r="A7" s="1" t="s">
        <v>1550</v>
      </c>
      <c r="B7" s="1" t="s">
        <v>1383</v>
      </c>
      <c r="C7" s="1" t="s">
        <v>47</v>
      </c>
      <c r="D7" s="2">
        <v>19084</v>
      </c>
      <c r="E7" s="9">
        <v>12744</v>
      </c>
      <c r="F7" s="8">
        <f t="shared" si="0"/>
        <v>0.33221546845525046</v>
      </c>
    </row>
    <row r="8" spans="1:9" x14ac:dyDescent="0.25">
      <c r="A8" s="1" t="s">
        <v>690</v>
      </c>
      <c r="B8" s="1" t="s">
        <v>1468</v>
      </c>
      <c r="C8" s="1" t="s">
        <v>42</v>
      </c>
      <c r="D8" s="2">
        <v>6980</v>
      </c>
      <c r="E8" s="9">
        <v>6391</v>
      </c>
      <c r="F8" s="8">
        <f t="shared" si="0"/>
        <v>8.4383954154727797E-2</v>
      </c>
    </row>
    <row r="9" spans="1:9" x14ac:dyDescent="0.25">
      <c r="A9" s="1" t="s">
        <v>850</v>
      </c>
      <c r="B9" s="1" t="s">
        <v>1468</v>
      </c>
      <c r="C9" s="1" t="s">
        <v>47</v>
      </c>
      <c r="D9" s="2">
        <v>5326</v>
      </c>
      <c r="E9" s="9">
        <v>4181</v>
      </c>
      <c r="F9" s="8">
        <f t="shared" si="0"/>
        <v>0.21498310176492677</v>
      </c>
    </row>
    <row r="10" spans="1:9" x14ac:dyDescent="0.25">
      <c r="A10" s="1" t="s">
        <v>1551</v>
      </c>
      <c r="B10" s="1" t="s">
        <v>1470</v>
      </c>
      <c r="C10" s="1" t="s">
        <v>50</v>
      </c>
      <c r="D10" s="2">
        <v>4121</v>
      </c>
      <c r="E10" s="9">
        <v>3268</v>
      </c>
      <c r="F10" s="8">
        <f t="shared" si="0"/>
        <v>0.2069885950012133</v>
      </c>
    </row>
    <row r="11" spans="1:9" x14ac:dyDescent="0.25">
      <c r="A11" s="1" t="s">
        <v>1552</v>
      </c>
      <c r="B11" s="1" t="s">
        <v>1553</v>
      </c>
      <c r="C11" s="1" t="s">
        <v>42</v>
      </c>
      <c r="D11" s="2">
        <v>1199</v>
      </c>
      <c r="E11" s="9">
        <v>838</v>
      </c>
      <c r="F11" s="8">
        <f t="shared" si="0"/>
        <v>0.30108423686405339</v>
      </c>
    </row>
    <row r="12" spans="1:9" x14ac:dyDescent="0.25">
      <c r="A12" s="1" t="s">
        <v>1554</v>
      </c>
      <c r="B12" s="1" t="s">
        <v>1553</v>
      </c>
      <c r="C12" s="1" t="s">
        <v>42</v>
      </c>
      <c r="D12" s="2">
        <v>1249</v>
      </c>
      <c r="E12" s="9">
        <v>856</v>
      </c>
      <c r="F12" s="8">
        <f t="shared" si="0"/>
        <v>0.31465172137710168</v>
      </c>
    </row>
    <row r="13" spans="1:9" x14ac:dyDescent="0.25">
      <c r="A13" s="1" t="s">
        <v>1050</v>
      </c>
      <c r="B13" s="1" t="s">
        <v>197</v>
      </c>
      <c r="C13" s="1" t="s">
        <v>47</v>
      </c>
      <c r="D13" s="2">
        <v>43330</v>
      </c>
      <c r="E13" s="9">
        <v>34360</v>
      </c>
      <c r="F13" s="8">
        <f t="shared" si="0"/>
        <v>0.20701592430186938</v>
      </c>
    </row>
    <row r="14" spans="1:9" x14ac:dyDescent="0.25">
      <c r="A14" s="1" t="s">
        <v>1555</v>
      </c>
      <c r="B14" s="1" t="s">
        <v>1556</v>
      </c>
      <c r="C14" s="1" t="s">
        <v>48</v>
      </c>
      <c r="D14" s="2">
        <v>17470</v>
      </c>
      <c r="E14" s="9">
        <v>16231</v>
      </c>
      <c r="F14" s="8">
        <f t="shared" si="0"/>
        <v>7.0921579851173436E-2</v>
      </c>
    </row>
    <row r="15" spans="1:9" x14ac:dyDescent="0.25">
      <c r="A15" s="1" t="s">
        <v>1557</v>
      </c>
      <c r="B15" s="1" t="s">
        <v>1204</v>
      </c>
      <c r="C15" s="1" t="s">
        <v>40</v>
      </c>
      <c r="D15" s="2">
        <v>9454</v>
      </c>
      <c r="E15" s="9">
        <v>8246</v>
      </c>
      <c r="F15" s="8">
        <f t="shared" si="0"/>
        <v>0.12777660249629785</v>
      </c>
    </row>
    <row r="16" spans="1:9" x14ac:dyDescent="0.25">
      <c r="A16" s="1" t="s">
        <v>593</v>
      </c>
      <c r="B16" s="1" t="s">
        <v>1204</v>
      </c>
      <c r="C16" s="1" t="s">
        <v>42</v>
      </c>
      <c r="D16" s="2">
        <v>14387</v>
      </c>
      <c r="E16" s="9">
        <v>11749</v>
      </c>
      <c r="F16" s="8">
        <f t="shared" si="0"/>
        <v>0.18335997775769791</v>
      </c>
    </row>
    <row r="17" spans="1:6" x14ac:dyDescent="0.25">
      <c r="A17" s="1" t="s">
        <v>1558</v>
      </c>
      <c r="B17" s="1" t="s">
        <v>1559</v>
      </c>
      <c r="C17" s="1" t="s">
        <v>44</v>
      </c>
      <c r="D17" s="2">
        <v>25957</v>
      </c>
      <c r="E17" s="9">
        <v>17133</v>
      </c>
      <c r="F17" s="8">
        <f t="shared" si="0"/>
        <v>0.33994683515044111</v>
      </c>
    </row>
    <row r="18" spans="1:6" x14ac:dyDescent="0.25">
      <c r="A18" s="1" t="s">
        <v>1560</v>
      </c>
      <c r="B18" s="1" t="s">
        <v>1209</v>
      </c>
      <c r="C18" s="1" t="s">
        <v>42</v>
      </c>
      <c r="D18" s="2">
        <v>14949</v>
      </c>
      <c r="E18" s="9">
        <v>13470</v>
      </c>
      <c r="F18" s="8">
        <f t="shared" si="0"/>
        <v>9.8936383704595621E-2</v>
      </c>
    </row>
    <row r="19" spans="1:6" x14ac:dyDescent="0.25">
      <c r="A19" s="1" t="s">
        <v>1561</v>
      </c>
      <c r="B19" s="1" t="s">
        <v>1208</v>
      </c>
      <c r="C19" s="1" t="s">
        <v>50</v>
      </c>
      <c r="D19" s="2">
        <v>12193</v>
      </c>
      <c r="E19" s="9">
        <v>9775</v>
      </c>
      <c r="F19" s="8">
        <f t="shared" si="0"/>
        <v>0.19831050602804889</v>
      </c>
    </row>
    <row r="20" spans="1:6" x14ac:dyDescent="0.25">
      <c r="A20" s="1" t="s">
        <v>565</v>
      </c>
      <c r="B20" s="1" t="s">
        <v>1206</v>
      </c>
      <c r="C20" s="1" t="s">
        <v>44</v>
      </c>
      <c r="D20" s="2">
        <v>6955</v>
      </c>
      <c r="E20" s="9">
        <v>4646</v>
      </c>
      <c r="F20" s="8">
        <f t="shared" si="0"/>
        <v>0.33199137311286842</v>
      </c>
    </row>
    <row r="21" spans="1:6" x14ac:dyDescent="0.25">
      <c r="A21" s="1" t="s">
        <v>360</v>
      </c>
      <c r="B21" s="1" t="s">
        <v>1206</v>
      </c>
      <c r="C21" s="1" t="s">
        <v>44</v>
      </c>
      <c r="D21" s="2">
        <v>6322</v>
      </c>
      <c r="E21" s="9">
        <v>5879</v>
      </c>
      <c r="F21" s="8">
        <f t="shared" si="0"/>
        <v>7.0072761784245485E-2</v>
      </c>
    </row>
    <row r="22" spans="1:6" x14ac:dyDescent="0.25">
      <c r="A22" s="1" t="s">
        <v>1562</v>
      </c>
      <c r="B22" s="1" t="s">
        <v>1563</v>
      </c>
      <c r="C22" s="1" t="s">
        <v>43</v>
      </c>
      <c r="D22" s="2">
        <v>25994</v>
      </c>
      <c r="E22" s="9">
        <v>16239</v>
      </c>
      <c r="F22" s="8">
        <f t="shared" si="0"/>
        <v>0.37527891051781181</v>
      </c>
    </row>
    <row r="23" spans="1:6" x14ac:dyDescent="0.25">
      <c r="A23" s="1" t="s">
        <v>1564</v>
      </c>
      <c r="B23" s="1" t="s">
        <v>1565</v>
      </c>
      <c r="C23" s="1" t="s">
        <v>51</v>
      </c>
      <c r="D23" s="2">
        <v>5125</v>
      </c>
      <c r="E23" s="9">
        <v>3473</v>
      </c>
      <c r="F23" s="8">
        <f t="shared" si="0"/>
        <v>0.32234146341463416</v>
      </c>
    </row>
    <row r="24" spans="1:6" x14ac:dyDescent="0.25">
      <c r="A24" s="1" t="s">
        <v>1566</v>
      </c>
      <c r="B24" s="1" t="s">
        <v>80</v>
      </c>
      <c r="C24" s="1" t="s">
        <v>60</v>
      </c>
      <c r="D24" s="2">
        <v>26517</v>
      </c>
      <c r="E24" s="9">
        <v>23472</v>
      </c>
      <c r="F24" s="8">
        <f t="shared" si="0"/>
        <v>0.11483199456952144</v>
      </c>
    </row>
    <row r="25" spans="1:6" x14ac:dyDescent="0.25">
      <c r="A25" s="1" t="s">
        <v>378</v>
      </c>
      <c r="B25" s="1" t="s">
        <v>1205</v>
      </c>
      <c r="C25" s="1" t="s">
        <v>60</v>
      </c>
      <c r="D25" s="2">
        <v>26517</v>
      </c>
      <c r="E25" s="9">
        <v>24117</v>
      </c>
      <c r="F25" s="8">
        <f t="shared" si="0"/>
        <v>9.0507976015386363E-2</v>
      </c>
    </row>
    <row r="26" spans="1:6" x14ac:dyDescent="0.25">
      <c r="A26" s="1" t="s">
        <v>1567</v>
      </c>
      <c r="B26" s="1" t="s">
        <v>1568</v>
      </c>
      <c r="C26" s="1" t="s">
        <v>1569</v>
      </c>
      <c r="D26" s="2">
        <v>3114</v>
      </c>
      <c r="E26" s="9">
        <v>2386</v>
      </c>
      <c r="F26" s="8">
        <f t="shared" si="0"/>
        <v>0.23378291586384073</v>
      </c>
    </row>
    <row r="27" spans="1:6" x14ac:dyDescent="0.25">
      <c r="A27" s="1" t="s">
        <v>1570</v>
      </c>
      <c r="B27" s="1" t="s">
        <v>1568</v>
      </c>
      <c r="C27" s="1" t="s">
        <v>42</v>
      </c>
      <c r="D27" s="2">
        <v>2240</v>
      </c>
      <c r="E27" s="9">
        <v>2046</v>
      </c>
      <c r="F27" s="8">
        <f t="shared" si="0"/>
        <v>8.6607142857142855E-2</v>
      </c>
    </row>
    <row r="28" spans="1:6" x14ac:dyDescent="0.25">
      <c r="A28" s="1" t="s">
        <v>1571</v>
      </c>
      <c r="B28" s="1" t="s">
        <v>257</v>
      </c>
      <c r="C28" s="1" t="s">
        <v>47</v>
      </c>
      <c r="D28" s="2">
        <v>3626</v>
      </c>
      <c r="E28" s="9">
        <v>2431</v>
      </c>
      <c r="F28" s="8">
        <f t="shared" si="0"/>
        <v>0.32956425813568668</v>
      </c>
    </row>
    <row r="29" spans="1:6" x14ac:dyDescent="0.25">
      <c r="A29" s="1" t="s">
        <v>1572</v>
      </c>
      <c r="B29" s="1" t="s">
        <v>1573</v>
      </c>
      <c r="C29" s="1" t="s">
        <v>47</v>
      </c>
      <c r="D29" s="2">
        <v>5809</v>
      </c>
      <c r="E29" s="9">
        <v>4586</v>
      </c>
      <c r="F29" s="8">
        <f t="shared" si="0"/>
        <v>0.21053537614047169</v>
      </c>
    </row>
    <row r="30" spans="1:6" x14ac:dyDescent="0.25">
      <c r="A30" s="1" t="s">
        <v>800</v>
      </c>
      <c r="B30" s="1" t="s">
        <v>1444</v>
      </c>
      <c r="C30" s="1" t="s">
        <v>42</v>
      </c>
      <c r="D30" s="2">
        <v>4926</v>
      </c>
      <c r="E30" s="9">
        <v>2902</v>
      </c>
      <c r="F30" s="8">
        <f t="shared" si="0"/>
        <v>0.41088103938286641</v>
      </c>
    </row>
    <row r="31" spans="1:6" x14ac:dyDescent="0.25">
      <c r="A31" s="1" t="s">
        <v>971</v>
      </c>
      <c r="B31" s="1" t="s">
        <v>200</v>
      </c>
      <c r="C31" s="1" t="s">
        <v>47</v>
      </c>
      <c r="D31" s="2">
        <v>129324</v>
      </c>
      <c r="E31" s="9">
        <v>102621</v>
      </c>
      <c r="F31" s="8">
        <f t="shared" si="0"/>
        <v>0.20648139556462838</v>
      </c>
    </row>
    <row r="32" spans="1:6" x14ac:dyDescent="0.25">
      <c r="A32" s="1" t="s">
        <v>570</v>
      </c>
      <c r="B32" s="1" t="s">
        <v>1250</v>
      </c>
      <c r="C32" s="1" t="s">
        <v>42</v>
      </c>
      <c r="D32" s="2">
        <v>32602</v>
      </c>
      <c r="E32" s="9">
        <v>25852</v>
      </c>
      <c r="F32" s="8">
        <f t="shared" si="0"/>
        <v>0.20704251272928043</v>
      </c>
    </row>
    <row r="33" spans="1:6" x14ac:dyDescent="0.25">
      <c r="A33" s="1" t="s">
        <v>972</v>
      </c>
      <c r="B33" s="1" t="s">
        <v>1297</v>
      </c>
      <c r="C33" s="1" t="s">
        <v>47</v>
      </c>
      <c r="D33" s="2">
        <v>2024</v>
      </c>
      <c r="E33" s="9">
        <v>1348</v>
      </c>
      <c r="F33" s="8">
        <f t="shared" si="0"/>
        <v>0.33399209486166009</v>
      </c>
    </row>
    <row r="34" spans="1:6" x14ac:dyDescent="0.25">
      <c r="A34" s="1" t="s">
        <v>1574</v>
      </c>
      <c r="B34" s="1" t="s">
        <v>1296</v>
      </c>
      <c r="C34" s="1" t="s">
        <v>48</v>
      </c>
      <c r="D34" s="2">
        <v>1549</v>
      </c>
      <c r="E34" s="9">
        <v>1286</v>
      </c>
      <c r="F34" s="8">
        <f t="shared" si="0"/>
        <v>0.16978695932859911</v>
      </c>
    </row>
    <row r="35" spans="1:6" x14ac:dyDescent="0.25">
      <c r="A35" s="1" t="s">
        <v>1575</v>
      </c>
      <c r="B35" s="1" t="s">
        <v>1355</v>
      </c>
      <c r="C35" s="1" t="s">
        <v>51</v>
      </c>
      <c r="D35" s="2">
        <v>1189</v>
      </c>
      <c r="E35" s="9">
        <v>881</v>
      </c>
      <c r="F35" s="8">
        <f t="shared" si="0"/>
        <v>0.2590412111017662</v>
      </c>
    </row>
    <row r="36" spans="1:6" x14ac:dyDescent="0.25">
      <c r="A36" s="1" t="s">
        <v>1079</v>
      </c>
      <c r="B36" s="1" t="s">
        <v>1355</v>
      </c>
      <c r="C36" s="1" t="s">
        <v>47</v>
      </c>
      <c r="D36" s="2">
        <v>2516</v>
      </c>
      <c r="E36" s="9">
        <v>2049</v>
      </c>
      <c r="F36" s="8">
        <f t="shared" si="0"/>
        <v>0.1856120826709062</v>
      </c>
    </row>
    <row r="37" spans="1:6" x14ac:dyDescent="0.25">
      <c r="A37" s="1" t="s">
        <v>942</v>
      </c>
      <c r="B37" s="1" t="s">
        <v>1355</v>
      </c>
      <c r="C37" s="1" t="s">
        <v>47</v>
      </c>
      <c r="D37" s="2">
        <v>2564</v>
      </c>
      <c r="E37" s="9">
        <v>2155</v>
      </c>
      <c r="F37" s="8">
        <f t="shared" si="0"/>
        <v>0.15951638065522622</v>
      </c>
    </row>
    <row r="38" spans="1:6" x14ac:dyDescent="0.25">
      <c r="A38" s="1" t="s">
        <v>1576</v>
      </c>
      <c r="B38" s="1" t="s">
        <v>1356</v>
      </c>
      <c r="C38" s="1" t="s">
        <v>51</v>
      </c>
      <c r="D38" s="2">
        <v>1106</v>
      </c>
      <c r="E38" s="9">
        <v>997</v>
      </c>
      <c r="F38" s="8">
        <f t="shared" si="0"/>
        <v>9.8553345388788433E-2</v>
      </c>
    </row>
    <row r="39" spans="1:6" x14ac:dyDescent="0.25">
      <c r="A39" s="1" t="s">
        <v>529</v>
      </c>
      <c r="B39" s="1" t="s">
        <v>1356</v>
      </c>
      <c r="C39" s="1" t="s">
        <v>43</v>
      </c>
      <c r="D39" s="2">
        <v>510</v>
      </c>
      <c r="E39" s="9">
        <v>463</v>
      </c>
      <c r="F39" s="8">
        <f t="shared" si="0"/>
        <v>9.2156862745098045E-2</v>
      </c>
    </row>
    <row r="40" spans="1:6" x14ac:dyDescent="0.25">
      <c r="A40" s="1" t="s">
        <v>620</v>
      </c>
      <c r="B40" s="1" t="s">
        <v>1356</v>
      </c>
      <c r="C40" s="1" t="s">
        <v>47</v>
      </c>
      <c r="D40" s="2">
        <v>1303</v>
      </c>
      <c r="E40" s="9">
        <v>1213</v>
      </c>
      <c r="F40" s="8">
        <f t="shared" si="0"/>
        <v>6.9071373752877974E-2</v>
      </c>
    </row>
    <row r="41" spans="1:6" x14ac:dyDescent="0.25">
      <c r="A41" s="1" t="s">
        <v>1577</v>
      </c>
      <c r="B41" s="1" t="s">
        <v>1578</v>
      </c>
      <c r="C41" s="1" t="s">
        <v>50</v>
      </c>
      <c r="D41" s="2">
        <v>5947</v>
      </c>
      <c r="E41" s="9">
        <v>5003</v>
      </c>
      <c r="F41" s="8">
        <f t="shared" si="0"/>
        <v>0.15873549688918784</v>
      </c>
    </row>
    <row r="42" spans="1:6" x14ac:dyDescent="0.25">
      <c r="A42" s="1" t="s">
        <v>1579</v>
      </c>
      <c r="B42" s="1" t="s">
        <v>258</v>
      </c>
      <c r="C42" s="1" t="s">
        <v>43</v>
      </c>
      <c r="D42" s="2">
        <v>30248</v>
      </c>
      <c r="E42" s="9">
        <v>24979</v>
      </c>
      <c r="F42" s="8">
        <f t="shared" si="0"/>
        <v>0.17419333509653531</v>
      </c>
    </row>
    <row r="43" spans="1:6" x14ac:dyDescent="0.25">
      <c r="A43" s="1" t="s">
        <v>457</v>
      </c>
      <c r="B43" s="1" t="s">
        <v>258</v>
      </c>
      <c r="C43" s="1" t="s">
        <v>45</v>
      </c>
      <c r="D43" s="2">
        <v>26543</v>
      </c>
      <c r="E43" s="9">
        <v>17771</v>
      </c>
      <c r="F43" s="8">
        <f t="shared" si="0"/>
        <v>0.33048261311833627</v>
      </c>
    </row>
    <row r="44" spans="1:6" x14ac:dyDescent="0.25">
      <c r="A44" s="1" t="s">
        <v>1580</v>
      </c>
      <c r="B44" s="1" t="s">
        <v>258</v>
      </c>
      <c r="C44" s="1" t="s">
        <v>43</v>
      </c>
      <c r="D44" s="2">
        <v>39503</v>
      </c>
      <c r="E44" s="9">
        <v>29167</v>
      </c>
      <c r="F44" s="8">
        <f t="shared" si="0"/>
        <v>0.26165101384704958</v>
      </c>
    </row>
    <row r="45" spans="1:6" x14ac:dyDescent="0.25">
      <c r="A45" s="1" t="s">
        <v>1581</v>
      </c>
      <c r="B45" s="1" t="s">
        <v>1475</v>
      </c>
      <c r="C45" s="1" t="s">
        <v>42</v>
      </c>
      <c r="D45" s="2">
        <v>29552</v>
      </c>
      <c r="E45" s="9">
        <v>27122</v>
      </c>
      <c r="F45" s="8">
        <f t="shared" si="0"/>
        <v>8.2227937195452086E-2</v>
      </c>
    </row>
    <row r="46" spans="1:6" x14ac:dyDescent="0.25">
      <c r="A46" s="1" t="s">
        <v>1582</v>
      </c>
      <c r="B46" s="1" t="s">
        <v>1475</v>
      </c>
      <c r="C46" s="1" t="s">
        <v>42</v>
      </c>
      <c r="D46" s="2">
        <v>27300</v>
      </c>
      <c r="E46" s="9">
        <v>25872</v>
      </c>
      <c r="F46" s="8">
        <f t="shared" si="0"/>
        <v>5.2307692307692305E-2</v>
      </c>
    </row>
    <row r="47" spans="1:6" x14ac:dyDescent="0.25">
      <c r="A47" s="1" t="s">
        <v>1583</v>
      </c>
      <c r="B47" s="1" t="s">
        <v>1475</v>
      </c>
      <c r="C47" s="1" t="s">
        <v>43</v>
      </c>
      <c r="D47" s="2">
        <v>30249</v>
      </c>
      <c r="E47" s="9">
        <v>25561</v>
      </c>
      <c r="F47" s="8">
        <f t="shared" si="0"/>
        <v>0.15498032992826208</v>
      </c>
    </row>
    <row r="48" spans="1:6" x14ac:dyDescent="0.25">
      <c r="A48" s="1" t="s">
        <v>1584</v>
      </c>
      <c r="B48" s="1" t="s">
        <v>1475</v>
      </c>
      <c r="C48" s="1" t="s">
        <v>65</v>
      </c>
      <c r="D48" s="2">
        <v>31932</v>
      </c>
      <c r="E48" s="9">
        <v>29375</v>
      </c>
      <c r="F48" s="8">
        <f t="shared" si="0"/>
        <v>8.007641237629963E-2</v>
      </c>
    </row>
    <row r="49" spans="1:6" x14ac:dyDescent="0.25">
      <c r="A49" s="1" t="s">
        <v>351</v>
      </c>
      <c r="B49" s="1" t="s">
        <v>1475</v>
      </c>
      <c r="C49" s="1" t="s">
        <v>47</v>
      </c>
      <c r="D49" s="2">
        <v>29347</v>
      </c>
      <c r="E49" s="9">
        <v>27284</v>
      </c>
      <c r="F49" s="8">
        <f t="shared" si="0"/>
        <v>7.0296793539373695E-2</v>
      </c>
    </row>
    <row r="50" spans="1:6" x14ac:dyDescent="0.25">
      <c r="A50" s="1" t="s">
        <v>1585</v>
      </c>
      <c r="B50" s="1" t="s">
        <v>68</v>
      </c>
      <c r="C50" s="1" t="s">
        <v>42</v>
      </c>
      <c r="D50" s="2">
        <v>73</v>
      </c>
      <c r="E50" s="9">
        <v>69</v>
      </c>
      <c r="F50" s="8">
        <f t="shared" si="0"/>
        <v>5.4794520547945202E-2</v>
      </c>
    </row>
    <row r="51" spans="1:6" x14ac:dyDescent="0.25">
      <c r="A51" s="1" t="s">
        <v>1586</v>
      </c>
      <c r="B51" s="1" t="s">
        <v>68</v>
      </c>
      <c r="C51" s="1" t="s">
        <v>47</v>
      </c>
      <c r="D51" s="2">
        <v>88</v>
      </c>
      <c r="E51" s="9">
        <v>69</v>
      </c>
      <c r="F51" s="8">
        <f t="shared" si="0"/>
        <v>0.21590909090909091</v>
      </c>
    </row>
    <row r="52" spans="1:6" x14ac:dyDescent="0.25">
      <c r="A52" s="1" t="s">
        <v>1587</v>
      </c>
      <c r="B52" s="1" t="s">
        <v>1588</v>
      </c>
      <c r="C52" s="1" t="s">
        <v>59</v>
      </c>
      <c r="D52" s="2">
        <v>61</v>
      </c>
      <c r="E52" s="9">
        <v>57</v>
      </c>
      <c r="F52" s="8">
        <f t="shared" si="0"/>
        <v>6.5573770491803282E-2</v>
      </c>
    </row>
    <row r="53" spans="1:6" x14ac:dyDescent="0.25">
      <c r="A53" s="1" t="s">
        <v>1589</v>
      </c>
      <c r="B53" s="1" t="s">
        <v>68</v>
      </c>
      <c r="C53" s="1" t="s">
        <v>48</v>
      </c>
      <c r="D53" s="2">
        <v>110</v>
      </c>
      <c r="E53" s="9">
        <v>100</v>
      </c>
      <c r="F53" s="8">
        <f t="shared" si="0"/>
        <v>9.0909090909090912E-2</v>
      </c>
    </row>
    <row r="54" spans="1:6" x14ac:dyDescent="0.25">
      <c r="A54" s="1" t="s">
        <v>1590</v>
      </c>
      <c r="B54" s="1" t="s">
        <v>68</v>
      </c>
      <c r="C54" s="1" t="s">
        <v>40</v>
      </c>
      <c r="D54" s="2">
        <v>194</v>
      </c>
      <c r="E54" s="9">
        <v>173</v>
      </c>
      <c r="F54" s="8">
        <f t="shared" si="0"/>
        <v>0.10824742268041238</v>
      </c>
    </row>
    <row r="55" spans="1:6" x14ac:dyDescent="0.25">
      <c r="A55" s="1" t="s">
        <v>1591</v>
      </c>
      <c r="B55" s="1" t="s">
        <v>68</v>
      </c>
      <c r="C55" s="1" t="s">
        <v>42</v>
      </c>
      <c r="D55" s="2">
        <v>158</v>
      </c>
      <c r="E55" s="9">
        <v>87</v>
      </c>
      <c r="F55" s="8">
        <f t="shared" si="0"/>
        <v>0.44936708860759494</v>
      </c>
    </row>
    <row r="56" spans="1:6" x14ac:dyDescent="0.25">
      <c r="A56" s="1" t="s">
        <v>1592</v>
      </c>
      <c r="B56" s="1" t="s">
        <v>1531</v>
      </c>
      <c r="C56" s="1" t="s">
        <v>42</v>
      </c>
      <c r="D56" s="2">
        <v>1301</v>
      </c>
      <c r="E56" s="9">
        <v>915</v>
      </c>
      <c r="F56" s="8">
        <f t="shared" si="0"/>
        <v>0.29669485011529595</v>
      </c>
    </row>
    <row r="57" spans="1:6" x14ac:dyDescent="0.25">
      <c r="A57" s="1" t="s">
        <v>1593</v>
      </c>
      <c r="B57" s="1" t="s">
        <v>1531</v>
      </c>
      <c r="C57" s="1" t="s">
        <v>42</v>
      </c>
      <c r="D57" s="2">
        <v>762</v>
      </c>
      <c r="E57" s="9">
        <v>697</v>
      </c>
      <c r="F57" s="8">
        <f t="shared" si="0"/>
        <v>8.5301837270341213E-2</v>
      </c>
    </row>
    <row r="58" spans="1:6" x14ac:dyDescent="0.25">
      <c r="A58" s="1" t="s">
        <v>1594</v>
      </c>
      <c r="B58" s="1" t="s">
        <v>68</v>
      </c>
      <c r="C58" s="1" t="s">
        <v>42</v>
      </c>
      <c r="D58" s="2">
        <v>47</v>
      </c>
      <c r="E58" s="9">
        <v>32</v>
      </c>
      <c r="F58" s="8">
        <f t="shared" si="0"/>
        <v>0.31914893617021278</v>
      </c>
    </row>
    <row r="59" spans="1:6" x14ac:dyDescent="0.25">
      <c r="A59" s="1" t="s">
        <v>1595</v>
      </c>
      <c r="B59" s="1" t="s">
        <v>1507</v>
      </c>
      <c r="C59" s="1" t="s">
        <v>38</v>
      </c>
      <c r="D59" s="2">
        <v>116</v>
      </c>
      <c r="E59" s="9">
        <v>73</v>
      </c>
      <c r="F59" s="8">
        <f t="shared" si="0"/>
        <v>0.37068965517241381</v>
      </c>
    </row>
    <row r="60" spans="1:6" x14ac:dyDescent="0.25">
      <c r="A60" s="1" t="s">
        <v>1596</v>
      </c>
      <c r="B60" s="1" t="s">
        <v>124</v>
      </c>
      <c r="C60" s="1" t="s">
        <v>42</v>
      </c>
      <c r="D60" s="2">
        <v>146</v>
      </c>
      <c r="E60" s="9">
        <v>122</v>
      </c>
      <c r="F60" s="8">
        <f t="shared" si="0"/>
        <v>0.16438356164383561</v>
      </c>
    </row>
    <row r="61" spans="1:6" x14ac:dyDescent="0.25">
      <c r="A61" s="1" t="s">
        <v>364</v>
      </c>
      <c r="B61" s="1" t="s">
        <v>124</v>
      </c>
      <c r="C61" s="1" t="s">
        <v>48</v>
      </c>
      <c r="D61" s="2">
        <v>135</v>
      </c>
      <c r="E61" s="9">
        <v>109</v>
      </c>
      <c r="F61" s="8">
        <f t="shared" si="0"/>
        <v>0.19259259259259259</v>
      </c>
    </row>
    <row r="62" spans="1:6" x14ac:dyDescent="0.25">
      <c r="A62" s="1" t="s">
        <v>973</v>
      </c>
      <c r="B62" s="1" t="s">
        <v>124</v>
      </c>
      <c r="C62" s="1" t="s">
        <v>42</v>
      </c>
      <c r="D62" s="2">
        <v>222</v>
      </c>
      <c r="E62" s="9">
        <v>178</v>
      </c>
      <c r="F62" s="8">
        <f t="shared" si="0"/>
        <v>0.1981981981981982</v>
      </c>
    </row>
    <row r="63" spans="1:6" x14ac:dyDescent="0.25">
      <c r="A63" s="1" t="s">
        <v>1597</v>
      </c>
      <c r="B63" s="1" t="s">
        <v>1202</v>
      </c>
      <c r="C63" s="1" t="s">
        <v>62</v>
      </c>
      <c r="D63" s="2">
        <v>723</v>
      </c>
      <c r="E63" s="9">
        <v>661</v>
      </c>
      <c r="F63" s="8">
        <f t="shared" si="0"/>
        <v>8.5753803596127248E-2</v>
      </c>
    </row>
    <row r="64" spans="1:6" x14ac:dyDescent="0.25">
      <c r="A64" s="1" t="s">
        <v>1598</v>
      </c>
      <c r="B64" s="1" t="s">
        <v>1202</v>
      </c>
      <c r="C64" s="1" t="s">
        <v>38</v>
      </c>
      <c r="D64" s="2">
        <v>443</v>
      </c>
      <c r="E64" s="9">
        <v>363</v>
      </c>
      <c r="F64" s="8">
        <f t="shared" si="0"/>
        <v>0.18058690744920994</v>
      </c>
    </row>
    <row r="65" spans="1:6" x14ac:dyDescent="0.25">
      <c r="A65" s="1" t="s">
        <v>1599</v>
      </c>
      <c r="B65" s="1" t="s">
        <v>1202</v>
      </c>
      <c r="C65" s="1" t="s">
        <v>47</v>
      </c>
      <c r="D65" s="2">
        <v>372</v>
      </c>
      <c r="E65" s="9">
        <v>310</v>
      </c>
      <c r="F65" s="8">
        <f t="shared" si="0"/>
        <v>0.16666666666666666</v>
      </c>
    </row>
    <row r="66" spans="1:6" x14ac:dyDescent="0.25">
      <c r="A66" s="1" t="s">
        <v>795</v>
      </c>
      <c r="B66" s="1" t="s">
        <v>1202</v>
      </c>
      <c r="C66" s="1" t="s">
        <v>48</v>
      </c>
      <c r="D66" s="2">
        <v>246</v>
      </c>
      <c r="E66" s="9">
        <v>199</v>
      </c>
      <c r="F66" s="8">
        <f t="shared" ref="F66:F129" si="1">-(E66-D66)/D66</f>
        <v>0.1910569105691057</v>
      </c>
    </row>
    <row r="67" spans="1:6" x14ac:dyDescent="0.25">
      <c r="A67" s="1" t="s">
        <v>1600</v>
      </c>
      <c r="B67" s="1" t="s">
        <v>1202</v>
      </c>
      <c r="C67" s="1" t="s">
        <v>55</v>
      </c>
      <c r="D67" s="2">
        <v>222</v>
      </c>
      <c r="E67" s="9">
        <v>139</v>
      </c>
      <c r="F67" s="8">
        <f t="shared" si="1"/>
        <v>0.37387387387387389</v>
      </c>
    </row>
    <row r="68" spans="1:6" x14ac:dyDescent="0.25">
      <c r="A68" s="1" t="s">
        <v>409</v>
      </c>
      <c r="B68" s="1" t="s">
        <v>68</v>
      </c>
      <c r="C68" s="1" t="s">
        <v>46</v>
      </c>
      <c r="D68" s="2">
        <v>30</v>
      </c>
      <c r="E68" s="9">
        <v>20</v>
      </c>
      <c r="F68" s="8">
        <f t="shared" si="1"/>
        <v>0.33333333333333331</v>
      </c>
    </row>
    <row r="69" spans="1:6" x14ac:dyDescent="0.25">
      <c r="A69" s="1" t="s">
        <v>1601</v>
      </c>
      <c r="B69" s="1" t="s">
        <v>68</v>
      </c>
      <c r="C69" s="1" t="s">
        <v>47</v>
      </c>
      <c r="D69" s="2">
        <v>107</v>
      </c>
      <c r="E69" s="9">
        <v>81</v>
      </c>
      <c r="F69" s="8">
        <f t="shared" si="1"/>
        <v>0.24299065420560748</v>
      </c>
    </row>
    <row r="70" spans="1:6" x14ac:dyDescent="0.25">
      <c r="A70" s="1" t="s">
        <v>922</v>
      </c>
      <c r="B70" s="1" t="s">
        <v>1507</v>
      </c>
      <c r="C70" s="1" t="s">
        <v>42</v>
      </c>
      <c r="D70" s="2">
        <v>42</v>
      </c>
      <c r="E70" s="9">
        <v>35</v>
      </c>
      <c r="F70" s="8">
        <f t="shared" si="1"/>
        <v>0.16666666666666666</v>
      </c>
    </row>
    <row r="71" spans="1:6" x14ac:dyDescent="0.25">
      <c r="A71" s="1" t="s">
        <v>1602</v>
      </c>
      <c r="B71" s="1" t="s">
        <v>68</v>
      </c>
      <c r="C71" s="1" t="s">
        <v>38</v>
      </c>
      <c r="D71" s="2">
        <v>63</v>
      </c>
      <c r="E71" s="9">
        <v>42</v>
      </c>
      <c r="F71" s="8">
        <f t="shared" si="1"/>
        <v>0.33333333333333331</v>
      </c>
    </row>
    <row r="72" spans="1:6" x14ac:dyDescent="0.25">
      <c r="A72" s="1" t="s">
        <v>801</v>
      </c>
      <c r="B72" s="1" t="s">
        <v>1540</v>
      </c>
      <c r="C72" s="1" t="s">
        <v>60</v>
      </c>
      <c r="D72" s="2">
        <v>1773</v>
      </c>
      <c r="E72" s="9">
        <v>1388</v>
      </c>
      <c r="F72" s="8">
        <f t="shared" si="1"/>
        <v>0.21714608009024253</v>
      </c>
    </row>
    <row r="73" spans="1:6" x14ac:dyDescent="0.25">
      <c r="A73" s="1" t="s">
        <v>974</v>
      </c>
      <c r="B73" s="1" t="s">
        <v>68</v>
      </c>
      <c r="C73" s="1" t="s">
        <v>48</v>
      </c>
      <c r="D73" s="2">
        <v>155</v>
      </c>
      <c r="E73" s="9">
        <v>121</v>
      </c>
      <c r="F73" s="8">
        <f t="shared" si="1"/>
        <v>0.21935483870967742</v>
      </c>
    </row>
    <row r="74" spans="1:6" x14ac:dyDescent="0.25">
      <c r="A74" s="1" t="s">
        <v>691</v>
      </c>
      <c r="B74" s="1" t="s">
        <v>68</v>
      </c>
      <c r="C74" s="1" t="s">
        <v>48</v>
      </c>
      <c r="D74" s="2">
        <v>96</v>
      </c>
      <c r="E74" s="9">
        <v>69</v>
      </c>
      <c r="F74" s="8">
        <f t="shared" si="1"/>
        <v>0.28125</v>
      </c>
    </row>
    <row r="75" spans="1:6" x14ac:dyDescent="0.25">
      <c r="A75" s="1" t="s">
        <v>1603</v>
      </c>
      <c r="B75" s="1" t="s">
        <v>68</v>
      </c>
      <c r="C75" s="1" t="s">
        <v>42</v>
      </c>
      <c r="D75" s="2">
        <v>48</v>
      </c>
      <c r="E75" s="9">
        <v>38</v>
      </c>
      <c r="F75" s="8">
        <f t="shared" si="1"/>
        <v>0.20833333333333334</v>
      </c>
    </row>
    <row r="76" spans="1:6" x14ac:dyDescent="0.25">
      <c r="A76" s="1" t="s">
        <v>1604</v>
      </c>
      <c r="B76" s="1" t="s">
        <v>68</v>
      </c>
      <c r="C76" s="1" t="s">
        <v>60</v>
      </c>
      <c r="D76" s="2">
        <v>47</v>
      </c>
      <c r="E76" s="9">
        <v>44</v>
      </c>
      <c r="F76" s="8">
        <f t="shared" si="1"/>
        <v>6.3829787234042548E-2</v>
      </c>
    </row>
    <row r="77" spans="1:6" x14ac:dyDescent="0.25">
      <c r="A77" s="1" t="s">
        <v>692</v>
      </c>
      <c r="B77" s="1" t="s">
        <v>281</v>
      </c>
      <c r="C77" s="1" t="s">
        <v>54</v>
      </c>
      <c r="D77" s="2">
        <v>27</v>
      </c>
      <c r="E77" s="9">
        <v>23</v>
      </c>
      <c r="F77" s="8">
        <f t="shared" si="1"/>
        <v>0.14814814814814814</v>
      </c>
    </row>
    <row r="78" spans="1:6" x14ac:dyDescent="0.25">
      <c r="A78" s="1" t="s">
        <v>389</v>
      </c>
      <c r="B78" s="1" t="s">
        <v>1202</v>
      </c>
      <c r="C78" s="1" t="s">
        <v>59</v>
      </c>
      <c r="D78" s="2">
        <v>251</v>
      </c>
      <c r="E78" s="9">
        <v>142</v>
      </c>
      <c r="F78" s="8">
        <f t="shared" si="1"/>
        <v>0.43426294820717132</v>
      </c>
    </row>
    <row r="79" spans="1:6" x14ac:dyDescent="0.25">
      <c r="A79" s="1" t="s">
        <v>1605</v>
      </c>
      <c r="B79" s="1" t="s">
        <v>1506</v>
      </c>
      <c r="C79" s="1" t="s">
        <v>47</v>
      </c>
      <c r="D79" s="2">
        <v>180</v>
      </c>
      <c r="E79" s="9">
        <v>134</v>
      </c>
      <c r="F79" s="8">
        <f t="shared" si="1"/>
        <v>0.25555555555555554</v>
      </c>
    </row>
    <row r="80" spans="1:6" x14ac:dyDescent="0.25">
      <c r="A80" s="1" t="s">
        <v>408</v>
      </c>
      <c r="B80" s="1" t="s">
        <v>1506</v>
      </c>
      <c r="C80" s="1" t="s">
        <v>42</v>
      </c>
      <c r="D80" s="2">
        <v>197</v>
      </c>
      <c r="E80" s="9">
        <v>130</v>
      </c>
      <c r="F80" s="8">
        <f t="shared" si="1"/>
        <v>0.34010152284263961</v>
      </c>
    </row>
    <row r="81" spans="1:6" x14ac:dyDescent="0.25">
      <c r="A81" s="1" t="s">
        <v>1606</v>
      </c>
      <c r="B81" s="1" t="s">
        <v>1211</v>
      </c>
      <c r="C81" s="1" t="s">
        <v>1607</v>
      </c>
      <c r="D81" s="2">
        <v>702</v>
      </c>
      <c r="E81" s="9">
        <v>467</v>
      </c>
      <c r="F81" s="8">
        <f t="shared" si="1"/>
        <v>0.33475783475783477</v>
      </c>
    </row>
    <row r="82" spans="1:6" x14ac:dyDescent="0.25">
      <c r="A82" s="1" t="s">
        <v>476</v>
      </c>
      <c r="B82" s="1" t="s">
        <v>1547</v>
      </c>
      <c r="C82" s="1" t="s">
        <v>44</v>
      </c>
      <c r="D82" s="2">
        <v>140</v>
      </c>
      <c r="E82" s="9">
        <v>108</v>
      </c>
      <c r="F82" s="8">
        <f t="shared" si="1"/>
        <v>0.22857142857142856</v>
      </c>
    </row>
    <row r="83" spans="1:6" x14ac:dyDescent="0.25">
      <c r="A83" s="1" t="s">
        <v>1608</v>
      </c>
      <c r="B83" s="1" t="s">
        <v>68</v>
      </c>
      <c r="C83" s="1" t="s">
        <v>42</v>
      </c>
      <c r="D83" s="2">
        <v>39</v>
      </c>
      <c r="E83" s="9">
        <v>37</v>
      </c>
      <c r="F83" s="8">
        <f t="shared" si="1"/>
        <v>5.128205128205128E-2</v>
      </c>
    </row>
    <row r="84" spans="1:6" x14ac:dyDescent="0.25">
      <c r="A84" s="1" t="s">
        <v>1609</v>
      </c>
      <c r="B84" s="1" t="s">
        <v>68</v>
      </c>
      <c r="C84" s="1" t="s">
        <v>48</v>
      </c>
      <c r="D84" s="2">
        <v>68</v>
      </c>
      <c r="E84" s="9">
        <v>47</v>
      </c>
      <c r="F84" s="8">
        <f t="shared" si="1"/>
        <v>0.30882352941176472</v>
      </c>
    </row>
    <row r="85" spans="1:6" x14ac:dyDescent="0.25">
      <c r="A85" s="1" t="s">
        <v>1610</v>
      </c>
      <c r="B85" s="1" t="s">
        <v>1202</v>
      </c>
      <c r="C85" s="1" t="s">
        <v>48</v>
      </c>
      <c r="D85" s="2">
        <v>171</v>
      </c>
      <c r="E85" s="9">
        <v>159</v>
      </c>
      <c r="F85" s="8">
        <f t="shared" si="1"/>
        <v>7.0175438596491224E-2</v>
      </c>
    </row>
    <row r="86" spans="1:6" x14ac:dyDescent="0.25">
      <c r="A86" s="1" t="s">
        <v>634</v>
      </c>
      <c r="B86" s="1" t="s">
        <v>102</v>
      </c>
      <c r="C86" s="1" t="s">
        <v>48</v>
      </c>
      <c r="D86" s="2">
        <v>3230</v>
      </c>
      <c r="E86" s="9">
        <v>2205</v>
      </c>
      <c r="F86" s="8">
        <f t="shared" si="1"/>
        <v>0.3173374613003096</v>
      </c>
    </row>
    <row r="87" spans="1:6" x14ac:dyDescent="0.25">
      <c r="A87" s="1" t="s">
        <v>693</v>
      </c>
      <c r="B87" s="1" t="s">
        <v>102</v>
      </c>
      <c r="C87" s="1" t="s">
        <v>43</v>
      </c>
      <c r="D87" s="2">
        <v>3928</v>
      </c>
      <c r="E87" s="9">
        <v>2564</v>
      </c>
      <c r="F87" s="8">
        <f t="shared" si="1"/>
        <v>0.34725050916496947</v>
      </c>
    </row>
    <row r="88" spans="1:6" x14ac:dyDescent="0.25">
      <c r="A88" s="1" t="s">
        <v>1611</v>
      </c>
      <c r="B88" s="1" t="s">
        <v>102</v>
      </c>
      <c r="C88" s="1" t="s">
        <v>44</v>
      </c>
      <c r="D88" s="2">
        <v>2970</v>
      </c>
      <c r="E88" s="9">
        <v>2390</v>
      </c>
      <c r="F88" s="8">
        <f t="shared" si="1"/>
        <v>0.19528619528619529</v>
      </c>
    </row>
    <row r="89" spans="1:6" x14ac:dyDescent="0.25">
      <c r="A89" s="1" t="s">
        <v>694</v>
      </c>
      <c r="B89" s="1" t="s">
        <v>102</v>
      </c>
      <c r="C89" s="1" t="s">
        <v>43</v>
      </c>
      <c r="D89" s="2">
        <v>3537</v>
      </c>
      <c r="E89" s="9">
        <v>2357</v>
      </c>
      <c r="F89" s="8">
        <f t="shared" si="1"/>
        <v>0.33361605880689849</v>
      </c>
    </row>
    <row r="90" spans="1:6" x14ac:dyDescent="0.25">
      <c r="A90" s="1" t="s">
        <v>1612</v>
      </c>
      <c r="B90" s="1" t="s">
        <v>102</v>
      </c>
      <c r="C90" s="1" t="s">
        <v>44</v>
      </c>
      <c r="D90" s="2">
        <v>11701</v>
      </c>
      <c r="E90" s="9">
        <v>6838</v>
      </c>
      <c r="F90" s="8">
        <f t="shared" si="1"/>
        <v>0.41560550380309375</v>
      </c>
    </row>
    <row r="91" spans="1:6" x14ac:dyDescent="0.25">
      <c r="A91" s="1" t="s">
        <v>1613</v>
      </c>
      <c r="B91" s="1" t="s">
        <v>1451</v>
      </c>
      <c r="C91" s="1" t="s">
        <v>46</v>
      </c>
      <c r="D91" s="2">
        <v>13885</v>
      </c>
      <c r="E91" s="9">
        <v>10597</v>
      </c>
      <c r="F91" s="8">
        <f t="shared" si="1"/>
        <v>0.23680230464530069</v>
      </c>
    </row>
    <row r="92" spans="1:6" x14ac:dyDescent="0.25">
      <c r="A92" s="1" t="s">
        <v>1614</v>
      </c>
      <c r="B92" s="1" t="s">
        <v>1451</v>
      </c>
      <c r="C92" s="1" t="s">
        <v>46</v>
      </c>
      <c r="D92" s="2">
        <v>10869</v>
      </c>
      <c r="E92" s="9">
        <v>8530</v>
      </c>
      <c r="F92" s="8">
        <f t="shared" si="1"/>
        <v>0.21519919035789861</v>
      </c>
    </row>
    <row r="93" spans="1:6" x14ac:dyDescent="0.25">
      <c r="A93" s="1" t="s">
        <v>975</v>
      </c>
      <c r="B93" s="1" t="s">
        <v>1479</v>
      </c>
      <c r="C93" s="1" t="s">
        <v>50</v>
      </c>
      <c r="D93" s="2">
        <v>2054</v>
      </c>
      <c r="E93" s="9">
        <v>1292</v>
      </c>
      <c r="F93" s="8">
        <f t="shared" si="1"/>
        <v>0.37098344693281404</v>
      </c>
    </row>
    <row r="94" spans="1:6" x14ac:dyDescent="0.25">
      <c r="A94" s="1" t="s">
        <v>392</v>
      </c>
      <c r="B94" s="1" t="s">
        <v>1480</v>
      </c>
      <c r="C94" s="1" t="s">
        <v>42</v>
      </c>
      <c r="D94" s="2">
        <v>1121</v>
      </c>
      <c r="E94" s="9">
        <v>1040</v>
      </c>
      <c r="F94" s="8">
        <f t="shared" si="1"/>
        <v>7.2256913470115966E-2</v>
      </c>
    </row>
    <row r="95" spans="1:6" x14ac:dyDescent="0.25">
      <c r="A95" s="1" t="s">
        <v>1615</v>
      </c>
      <c r="B95" s="1" t="s">
        <v>1616</v>
      </c>
      <c r="C95" s="1" t="s">
        <v>47</v>
      </c>
      <c r="D95" s="2">
        <v>819</v>
      </c>
      <c r="E95" s="9">
        <v>668</v>
      </c>
      <c r="F95" s="8">
        <f t="shared" si="1"/>
        <v>0.18437118437118438</v>
      </c>
    </row>
    <row r="96" spans="1:6" x14ac:dyDescent="0.25">
      <c r="A96" s="1" t="s">
        <v>1617</v>
      </c>
      <c r="B96" s="1" t="s">
        <v>1618</v>
      </c>
      <c r="C96" s="1" t="s">
        <v>47</v>
      </c>
      <c r="D96" s="2">
        <v>839</v>
      </c>
      <c r="E96" s="9">
        <v>764</v>
      </c>
      <c r="F96" s="8">
        <f t="shared" si="1"/>
        <v>8.9392133492252682E-2</v>
      </c>
    </row>
    <row r="97" spans="1:6" x14ac:dyDescent="0.25">
      <c r="A97" s="1" t="s">
        <v>1619</v>
      </c>
      <c r="B97" s="1" t="s">
        <v>1342</v>
      </c>
      <c r="C97" s="1" t="s">
        <v>42</v>
      </c>
      <c r="D97" s="2">
        <v>654</v>
      </c>
      <c r="E97" s="9">
        <v>590</v>
      </c>
      <c r="F97" s="8">
        <f t="shared" si="1"/>
        <v>9.7859327217125383E-2</v>
      </c>
    </row>
    <row r="98" spans="1:6" x14ac:dyDescent="0.25">
      <c r="A98" s="1" t="s">
        <v>1620</v>
      </c>
      <c r="B98" s="1" t="s">
        <v>1342</v>
      </c>
      <c r="C98" s="1" t="s">
        <v>47</v>
      </c>
      <c r="D98" s="2">
        <v>388</v>
      </c>
      <c r="E98" s="9">
        <v>233</v>
      </c>
      <c r="F98" s="8">
        <f t="shared" si="1"/>
        <v>0.39948453608247425</v>
      </c>
    </row>
    <row r="99" spans="1:6" x14ac:dyDescent="0.25">
      <c r="A99" s="1" t="s">
        <v>1621</v>
      </c>
      <c r="B99" s="1" t="s">
        <v>1342</v>
      </c>
      <c r="C99" s="1" t="s">
        <v>50</v>
      </c>
      <c r="D99" s="2">
        <v>491</v>
      </c>
      <c r="E99" s="9">
        <v>454</v>
      </c>
      <c r="F99" s="8">
        <f t="shared" si="1"/>
        <v>7.5356415478615074E-2</v>
      </c>
    </row>
    <row r="100" spans="1:6" x14ac:dyDescent="0.25">
      <c r="A100" s="1" t="s">
        <v>1622</v>
      </c>
      <c r="B100" s="1" t="s">
        <v>1623</v>
      </c>
      <c r="C100" s="1" t="s">
        <v>1607</v>
      </c>
      <c r="D100" s="2">
        <v>112</v>
      </c>
      <c r="E100" s="9">
        <v>88</v>
      </c>
      <c r="F100" s="8">
        <f t="shared" si="1"/>
        <v>0.21428571428571427</v>
      </c>
    </row>
    <row r="101" spans="1:6" x14ac:dyDescent="0.25">
      <c r="A101" s="1" t="s">
        <v>1624</v>
      </c>
      <c r="B101" s="1" t="s">
        <v>1359</v>
      </c>
      <c r="C101" s="1" t="s">
        <v>1607</v>
      </c>
      <c r="D101" s="2">
        <v>111</v>
      </c>
      <c r="E101" s="9">
        <v>86</v>
      </c>
      <c r="F101" s="8">
        <f t="shared" si="1"/>
        <v>0.22522522522522523</v>
      </c>
    </row>
    <row r="102" spans="1:6" x14ac:dyDescent="0.25">
      <c r="A102" s="1" t="s">
        <v>486</v>
      </c>
      <c r="B102" s="1" t="s">
        <v>1361</v>
      </c>
      <c r="C102" s="1" t="s">
        <v>44</v>
      </c>
      <c r="D102" s="2">
        <v>526</v>
      </c>
      <c r="E102" s="9">
        <v>487</v>
      </c>
      <c r="F102" s="8">
        <f t="shared" si="1"/>
        <v>7.4144486692015205E-2</v>
      </c>
    </row>
    <row r="103" spans="1:6" x14ac:dyDescent="0.25">
      <c r="A103" s="1" t="s">
        <v>1625</v>
      </c>
      <c r="B103" s="1" t="s">
        <v>1626</v>
      </c>
      <c r="C103" s="1" t="s">
        <v>1569</v>
      </c>
      <c r="D103" s="2">
        <v>338</v>
      </c>
      <c r="E103" s="9">
        <v>226</v>
      </c>
      <c r="F103" s="8">
        <f t="shared" si="1"/>
        <v>0.33136094674556216</v>
      </c>
    </row>
    <row r="104" spans="1:6" x14ac:dyDescent="0.25">
      <c r="A104" s="1" t="s">
        <v>1627</v>
      </c>
      <c r="B104" s="1" t="s">
        <v>1626</v>
      </c>
      <c r="C104" s="1" t="s">
        <v>42</v>
      </c>
      <c r="D104" s="2">
        <v>745</v>
      </c>
      <c r="E104" s="9">
        <v>576</v>
      </c>
      <c r="F104" s="8">
        <f t="shared" si="1"/>
        <v>0.22684563758389262</v>
      </c>
    </row>
    <row r="105" spans="1:6" x14ac:dyDescent="0.25">
      <c r="A105" s="1" t="s">
        <v>1628</v>
      </c>
      <c r="B105" s="1" t="s">
        <v>1626</v>
      </c>
      <c r="C105" s="1" t="s">
        <v>50</v>
      </c>
      <c r="D105" s="2">
        <v>478</v>
      </c>
      <c r="E105" s="9">
        <v>448</v>
      </c>
      <c r="F105" s="8">
        <f t="shared" si="1"/>
        <v>6.2761506276150625E-2</v>
      </c>
    </row>
    <row r="106" spans="1:6" x14ac:dyDescent="0.25">
      <c r="A106" s="1" t="s">
        <v>1629</v>
      </c>
      <c r="B106" s="1" t="s">
        <v>1630</v>
      </c>
      <c r="C106" s="1" t="s">
        <v>1607</v>
      </c>
      <c r="D106" s="2">
        <v>102</v>
      </c>
      <c r="E106" s="9">
        <v>81</v>
      </c>
      <c r="F106" s="8">
        <f t="shared" si="1"/>
        <v>0.20588235294117646</v>
      </c>
    </row>
    <row r="107" spans="1:6" x14ac:dyDescent="0.25">
      <c r="A107" s="1" t="s">
        <v>1631</v>
      </c>
      <c r="B107" s="1" t="s">
        <v>1630</v>
      </c>
      <c r="C107" s="1" t="s">
        <v>43</v>
      </c>
      <c r="D107" s="2">
        <v>411</v>
      </c>
      <c r="E107" s="9">
        <v>265</v>
      </c>
      <c r="F107" s="8">
        <f t="shared" si="1"/>
        <v>0.35523114355231145</v>
      </c>
    </row>
    <row r="108" spans="1:6" x14ac:dyDescent="0.25">
      <c r="A108" s="1" t="s">
        <v>1632</v>
      </c>
      <c r="B108" s="1" t="s">
        <v>1358</v>
      </c>
      <c r="C108" s="1" t="s">
        <v>1607</v>
      </c>
      <c r="D108" s="2">
        <v>101</v>
      </c>
      <c r="E108" s="9">
        <v>81</v>
      </c>
      <c r="F108" s="8">
        <f t="shared" si="1"/>
        <v>0.19801980198019803</v>
      </c>
    </row>
    <row r="109" spans="1:6" x14ac:dyDescent="0.25">
      <c r="A109" s="1" t="s">
        <v>1633</v>
      </c>
      <c r="B109" s="1" t="s">
        <v>1634</v>
      </c>
      <c r="C109" s="1" t="s">
        <v>42</v>
      </c>
      <c r="D109" s="2">
        <v>1553</v>
      </c>
      <c r="E109" s="9">
        <v>1103</v>
      </c>
      <c r="F109" s="8">
        <f t="shared" si="1"/>
        <v>0.28976175144880878</v>
      </c>
    </row>
    <row r="110" spans="1:6" x14ac:dyDescent="0.25">
      <c r="A110" s="1" t="s">
        <v>1635</v>
      </c>
      <c r="B110" s="1" t="s">
        <v>1347</v>
      </c>
      <c r="C110" s="1" t="s">
        <v>1607</v>
      </c>
      <c r="D110" s="2">
        <v>741</v>
      </c>
      <c r="E110" s="9">
        <v>495</v>
      </c>
      <c r="F110" s="8">
        <f t="shared" si="1"/>
        <v>0.33198380566801622</v>
      </c>
    </row>
    <row r="111" spans="1:6" x14ac:dyDescent="0.25">
      <c r="A111" s="1" t="s">
        <v>1636</v>
      </c>
      <c r="B111" s="1" t="s">
        <v>1348</v>
      </c>
      <c r="C111" s="1" t="s">
        <v>1607</v>
      </c>
      <c r="D111" s="2">
        <v>742</v>
      </c>
      <c r="E111" s="9">
        <v>496</v>
      </c>
      <c r="F111" s="8">
        <f t="shared" si="1"/>
        <v>0.33153638814016173</v>
      </c>
    </row>
    <row r="112" spans="1:6" x14ac:dyDescent="0.25">
      <c r="A112" s="1" t="s">
        <v>1637</v>
      </c>
      <c r="B112" s="1" t="s">
        <v>1347</v>
      </c>
      <c r="C112" s="1" t="s">
        <v>49</v>
      </c>
      <c r="D112" s="2">
        <v>300</v>
      </c>
      <c r="E112" s="9">
        <v>234</v>
      </c>
      <c r="F112" s="8">
        <f t="shared" si="1"/>
        <v>0.22</v>
      </c>
    </row>
    <row r="113" spans="1:6" x14ac:dyDescent="0.25">
      <c r="A113" s="1" t="s">
        <v>1638</v>
      </c>
      <c r="B113" s="1" t="s">
        <v>1348</v>
      </c>
      <c r="C113" s="1" t="s">
        <v>42</v>
      </c>
      <c r="D113" s="2">
        <v>322</v>
      </c>
      <c r="E113" s="9">
        <v>274</v>
      </c>
      <c r="F113" s="8">
        <f t="shared" si="1"/>
        <v>0.14906832298136646</v>
      </c>
    </row>
    <row r="114" spans="1:6" x14ac:dyDescent="0.25">
      <c r="A114" s="1" t="s">
        <v>1639</v>
      </c>
      <c r="B114" s="1" t="s">
        <v>1347</v>
      </c>
      <c r="C114" s="1" t="s">
        <v>42</v>
      </c>
      <c r="D114" s="2">
        <v>323</v>
      </c>
      <c r="E114" s="9">
        <v>274</v>
      </c>
      <c r="F114" s="8">
        <f t="shared" si="1"/>
        <v>0.15170278637770898</v>
      </c>
    </row>
    <row r="115" spans="1:6" x14ac:dyDescent="0.25">
      <c r="A115" s="1" t="s">
        <v>1640</v>
      </c>
      <c r="B115" s="1" t="s">
        <v>1347</v>
      </c>
      <c r="C115" s="1" t="s">
        <v>48</v>
      </c>
      <c r="D115" s="2">
        <v>609</v>
      </c>
      <c r="E115" s="9">
        <v>602</v>
      </c>
      <c r="F115" s="8">
        <f t="shared" si="1"/>
        <v>1.1494252873563218E-2</v>
      </c>
    </row>
    <row r="116" spans="1:6" x14ac:dyDescent="0.25">
      <c r="A116" s="1" t="s">
        <v>518</v>
      </c>
      <c r="B116" s="1" t="s">
        <v>1348</v>
      </c>
      <c r="C116" s="1" t="s">
        <v>48</v>
      </c>
      <c r="D116" s="2">
        <v>774</v>
      </c>
      <c r="E116" s="9">
        <v>546</v>
      </c>
      <c r="F116" s="8">
        <f t="shared" si="1"/>
        <v>0.29457364341085274</v>
      </c>
    </row>
    <row r="117" spans="1:6" x14ac:dyDescent="0.25">
      <c r="A117" s="1" t="s">
        <v>1641</v>
      </c>
      <c r="B117" s="1" t="s">
        <v>1347</v>
      </c>
      <c r="C117" s="1" t="s">
        <v>42</v>
      </c>
      <c r="D117" s="2">
        <v>1964</v>
      </c>
      <c r="E117" s="9">
        <v>1298</v>
      </c>
      <c r="F117" s="8">
        <f t="shared" si="1"/>
        <v>0.33910386965376782</v>
      </c>
    </row>
    <row r="118" spans="1:6" x14ac:dyDescent="0.25">
      <c r="A118" s="1" t="s">
        <v>1642</v>
      </c>
      <c r="B118" s="1" t="s">
        <v>1643</v>
      </c>
      <c r="C118" s="1" t="s">
        <v>47</v>
      </c>
      <c r="D118" s="2">
        <v>496</v>
      </c>
      <c r="E118" s="9">
        <v>409</v>
      </c>
      <c r="F118" s="8">
        <f t="shared" si="1"/>
        <v>0.17540322580645162</v>
      </c>
    </row>
    <row r="119" spans="1:6" x14ac:dyDescent="0.25">
      <c r="A119" s="1" t="s">
        <v>920</v>
      </c>
      <c r="B119" s="1" t="s">
        <v>1348</v>
      </c>
      <c r="C119" s="1" t="s">
        <v>42</v>
      </c>
      <c r="D119" s="2">
        <v>1651</v>
      </c>
      <c r="E119" s="9">
        <v>1319</v>
      </c>
      <c r="F119" s="8">
        <f t="shared" si="1"/>
        <v>0.20109024833434283</v>
      </c>
    </row>
    <row r="120" spans="1:6" x14ac:dyDescent="0.25">
      <c r="A120" s="1" t="s">
        <v>530</v>
      </c>
      <c r="B120" s="1" t="s">
        <v>1231</v>
      </c>
      <c r="C120" s="1" t="s">
        <v>50</v>
      </c>
      <c r="D120" s="2">
        <v>364</v>
      </c>
      <c r="E120" s="9">
        <v>223</v>
      </c>
      <c r="F120" s="8">
        <f t="shared" si="1"/>
        <v>0.38736263736263737</v>
      </c>
    </row>
    <row r="121" spans="1:6" x14ac:dyDescent="0.25">
      <c r="A121" s="1" t="s">
        <v>1644</v>
      </c>
      <c r="B121" s="1" t="s">
        <v>1231</v>
      </c>
      <c r="C121" s="1" t="s">
        <v>50</v>
      </c>
      <c r="D121" s="2">
        <v>371</v>
      </c>
      <c r="E121" s="9">
        <v>317</v>
      </c>
      <c r="F121" s="8">
        <f t="shared" si="1"/>
        <v>0.14555256064690028</v>
      </c>
    </row>
    <row r="122" spans="1:6" x14ac:dyDescent="0.25">
      <c r="A122" s="1" t="s">
        <v>1645</v>
      </c>
      <c r="B122" s="1" t="s">
        <v>1239</v>
      </c>
      <c r="C122" s="1" t="s">
        <v>42</v>
      </c>
      <c r="D122" s="2">
        <v>496</v>
      </c>
      <c r="E122" s="9">
        <v>329</v>
      </c>
      <c r="F122" s="8">
        <f t="shared" si="1"/>
        <v>0.33669354838709675</v>
      </c>
    </row>
    <row r="123" spans="1:6" x14ac:dyDescent="0.25">
      <c r="A123" s="1" t="s">
        <v>1646</v>
      </c>
      <c r="B123" s="1" t="s">
        <v>1239</v>
      </c>
      <c r="C123" s="1" t="s">
        <v>50</v>
      </c>
      <c r="D123" s="2">
        <v>699</v>
      </c>
      <c r="E123" s="9">
        <v>443</v>
      </c>
      <c r="F123" s="8">
        <f t="shared" si="1"/>
        <v>0.36623748211731044</v>
      </c>
    </row>
    <row r="124" spans="1:6" x14ac:dyDescent="0.25">
      <c r="A124" s="1" t="s">
        <v>446</v>
      </c>
      <c r="B124" s="1" t="s">
        <v>1239</v>
      </c>
      <c r="C124" s="1" t="s">
        <v>44</v>
      </c>
      <c r="D124" s="2">
        <v>467</v>
      </c>
      <c r="E124" s="9">
        <v>311</v>
      </c>
      <c r="F124" s="8">
        <f t="shared" si="1"/>
        <v>0.3340471092077088</v>
      </c>
    </row>
    <row r="125" spans="1:6" x14ac:dyDescent="0.25">
      <c r="A125" s="1" t="s">
        <v>1647</v>
      </c>
      <c r="B125" s="1" t="s">
        <v>1240</v>
      </c>
      <c r="C125" s="1" t="s">
        <v>50</v>
      </c>
      <c r="D125" s="2">
        <v>429</v>
      </c>
      <c r="E125" s="9">
        <v>392</v>
      </c>
      <c r="F125" s="8">
        <f t="shared" si="1"/>
        <v>8.6247086247086241E-2</v>
      </c>
    </row>
    <row r="126" spans="1:6" x14ac:dyDescent="0.25">
      <c r="A126" s="1" t="s">
        <v>851</v>
      </c>
      <c r="B126" s="1" t="s">
        <v>1240</v>
      </c>
      <c r="C126" s="1" t="s">
        <v>44</v>
      </c>
      <c r="D126" s="2">
        <v>307</v>
      </c>
      <c r="E126" s="9">
        <v>286</v>
      </c>
      <c r="F126" s="8">
        <f t="shared" si="1"/>
        <v>6.8403908794788276E-2</v>
      </c>
    </row>
    <row r="127" spans="1:6" x14ac:dyDescent="0.25">
      <c r="A127" s="1" t="s">
        <v>802</v>
      </c>
      <c r="B127" s="1" t="s">
        <v>1245</v>
      </c>
      <c r="C127" s="1" t="s">
        <v>46</v>
      </c>
      <c r="D127" s="2">
        <v>397</v>
      </c>
      <c r="E127" s="9">
        <v>317</v>
      </c>
      <c r="F127" s="8">
        <f t="shared" si="1"/>
        <v>0.20151133501259447</v>
      </c>
    </row>
    <row r="128" spans="1:6" x14ac:dyDescent="0.25">
      <c r="A128" s="1" t="s">
        <v>616</v>
      </c>
      <c r="B128" s="1" t="s">
        <v>1351</v>
      </c>
      <c r="C128" s="1" t="s">
        <v>51</v>
      </c>
      <c r="D128" s="2">
        <v>626</v>
      </c>
      <c r="E128" s="9">
        <v>538</v>
      </c>
      <c r="F128" s="8">
        <f t="shared" si="1"/>
        <v>0.14057507987220447</v>
      </c>
    </row>
    <row r="129" spans="1:6" x14ac:dyDescent="0.25">
      <c r="A129" s="1" t="s">
        <v>803</v>
      </c>
      <c r="B129" s="1" t="s">
        <v>1482</v>
      </c>
      <c r="C129" s="1" t="s">
        <v>48</v>
      </c>
      <c r="D129" s="2">
        <v>2061</v>
      </c>
      <c r="E129" s="9">
        <v>1375</v>
      </c>
      <c r="F129" s="8">
        <f t="shared" si="1"/>
        <v>0.33284813197476953</v>
      </c>
    </row>
    <row r="130" spans="1:6" x14ac:dyDescent="0.25">
      <c r="A130" s="1" t="s">
        <v>1648</v>
      </c>
      <c r="B130" s="1" t="s">
        <v>1649</v>
      </c>
      <c r="C130" s="1" t="s">
        <v>42</v>
      </c>
      <c r="D130" s="2">
        <v>209</v>
      </c>
      <c r="E130" s="9">
        <v>188</v>
      </c>
      <c r="F130" s="8">
        <f t="shared" ref="F130:F193" si="2">-(E130-D130)/D130</f>
        <v>0.10047846889952153</v>
      </c>
    </row>
    <row r="131" spans="1:6" x14ac:dyDescent="0.25">
      <c r="A131" s="1" t="s">
        <v>1650</v>
      </c>
      <c r="B131" s="1" t="s">
        <v>1649</v>
      </c>
      <c r="C131" s="1" t="s">
        <v>42</v>
      </c>
      <c r="D131" s="2">
        <v>325</v>
      </c>
      <c r="E131" s="9">
        <v>226</v>
      </c>
      <c r="F131" s="8">
        <f t="shared" si="2"/>
        <v>0.30461538461538462</v>
      </c>
    </row>
    <row r="132" spans="1:6" x14ac:dyDescent="0.25">
      <c r="A132" s="1" t="s">
        <v>1651</v>
      </c>
      <c r="B132" s="1" t="s">
        <v>1224</v>
      </c>
      <c r="C132" s="1" t="s">
        <v>47</v>
      </c>
      <c r="D132" s="2">
        <v>399</v>
      </c>
      <c r="E132" s="9">
        <v>370</v>
      </c>
      <c r="F132" s="8">
        <f t="shared" si="2"/>
        <v>7.2681704260651625E-2</v>
      </c>
    </row>
    <row r="133" spans="1:6" x14ac:dyDescent="0.25">
      <c r="A133" s="1" t="s">
        <v>1652</v>
      </c>
      <c r="B133" s="1" t="s">
        <v>1653</v>
      </c>
      <c r="C133" s="1" t="s">
        <v>50</v>
      </c>
      <c r="D133" s="2">
        <v>430</v>
      </c>
      <c r="E133" s="9">
        <v>416</v>
      </c>
      <c r="F133" s="8">
        <f t="shared" si="2"/>
        <v>3.255813953488372E-2</v>
      </c>
    </row>
    <row r="134" spans="1:6" x14ac:dyDescent="0.25">
      <c r="A134" s="1" t="s">
        <v>1654</v>
      </c>
      <c r="B134" s="1" t="s">
        <v>1655</v>
      </c>
      <c r="C134" s="1" t="s">
        <v>52</v>
      </c>
      <c r="D134" s="2">
        <v>1199</v>
      </c>
      <c r="E134" s="9">
        <v>853</v>
      </c>
      <c r="F134" s="8">
        <f t="shared" si="2"/>
        <v>0.28857381150959133</v>
      </c>
    </row>
    <row r="135" spans="1:6" x14ac:dyDescent="0.25">
      <c r="A135" s="1" t="s">
        <v>1656</v>
      </c>
      <c r="B135" s="1" t="s">
        <v>1360</v>
      </c>
      <c r="C135" s="1" t="s">
        <v>44</v>
      </c>
      <c r="D135" s="2">
        <v>461</v>
      </c>
      <c r="E135" s="9">
        <v>323</v>
      </c>
      <c r="F135" s="8">
        <f t="shared" si="2"/>
        <v>0.29934924078091107</v>
      </c>
    </row>
    <row r="136" spans="1:6" x14ac:dyDescent="0.25">
      <c r="A136" s="1" t="s">
        <v>1657</v>
      </c>
      <c r="B136" s="1" t="s">
        <v>1360</v>
      </c>
      <c r="C136" s="1" t="s">
        <v>44</v>
      </c>
      <c r="D136" s="2">
        <v>377</v>
      </c>
      <c r="E136" s="9">
        <v>255</v>
      </c>
      <c r="F136" s="8">
        <f t="shared" si="2"/>
        <v>0.32360742705570295</v>
      </c>
    </row>
    <row r="137" spans="1:6" x14ac:dyDescent="0.25">
      <c r="A137" s="1" t="s">
        <v>1658</v>
      </c>
      <c r="B137" s="1" t="s">
        <v>1659</v>
      </c>
      <c r="C137" s="1" t="s">
        <v>44</v>
      </c>
      <c r="D137" s="2">
        <v>469</v>
      </c>
      <c r="E137" s="9">
        <v>359</v>
      </c>
      <c r="F137" s="8">
        <f t="shared" si="2"/>
        <v>0.23454157782515991</v>
      </c>
    </row>
    <row r="138" spans="1:6" x14ac:dyDescent="0.25">
      <c r="A138" s="1" t="s">
        <v>1660</v>
      </c>
      <c r="B138" s="1" t="s">
        <v>1661</v>
      </c>
      <c r="C138" s="1" t="s">
        <v>43</v>
      </c>
      <c r="D138" s="2">
        <v>269</v>
      </c>
      <c r="E138" s="9">
        <v>248</v>
      </c>
      <c r="F138" s="8">
        <f t="shared" si="2"/>
        <v>7.8066914498141265E-2</v>
      </c>
    </row>
    <row r="139" spans="1:6" x14ac:dyDescent="0.25">
      <c r="A139" s="1" t="s">
        <v>1662</v>
      </c>
      <c r="B139" s="1" t="s">
        <v>191</v>
      </c>
      <c r="C139" s="1" t="s">
        <v>47</v>
      </c>
      <c r="D139" s="2">
        <v>260</v>
      </c>
      <c r="E139" s="9">
        <v>180</v>
      </c>
      <c r="F139" s="8">
        <f t="shared" si="2"/>
        <v>0.30769230769230771</v>
      </c>
    </row>
    <row r="140" spans="1:6" x14ac:dyDescent="0.25">
      <c r="A140" s="1" t="s">
        <v>536</v>
      </c>
      <c r="B140" s="1" t="s">
        <v>191</v>
      </c>
      <c r="C140" s="1" t="s">
        <v>44</v>
      </c>
      <c r="D140" s="2">
        <v>1191</v>
      </c>
      <c r="E140" s="9">
        <v>797</v>
      </c>
      <c r="F140" s="8">
        <f t="shared" si="2"/>
        <v>0.33081444164567592</v>
      </c>
    </row>
    <row r="141" spans="1:6" x14ac:dyDescent="0.25">
      <c r="A141" s="1" t="s">
        <v>1663</v>
      </c>
      <c r="B141" s="1" t="s">
        <v>1367</v>
      </c>
      <c r="C141" s="1" t="s">
        <v>44</v>
      </c>
      <c r="D141" s="2">
        <v>651</v>
      </c>
      <c r="E141" s="9">
        <v>361</v>
      </c>
      <c r="F141" s="8">
        <f t="shared" si="2"/>
        <v>0.44546850998463899</v>
      </c>
    </row>
    <row r="142" spans="1:6" x14ac:dyDescent="0.25">
      <c r="A142" s="1" t="s">
        <v>672</v>
      </c>
      <c r="B142" s="1" t="s">
        <v>1366</v>
      </c>
      <c r="C142" s="1" t="s">
        <v>47</v>
      </c>
      <c r="D142" s="2">
        <v>406</v>
      </c>
      <c r="E142" s="9">
        <v>378</v>
      </c>
      <c r="F142" s="8">
        <f t="shared" si="2"/>
        <v>6.8965517241379309E-2</v>
      </c>
    </row>
    <row r="143" spans="1:6" x14ac:dyDescent="0.25">
      <c r="A143" s="1" t="s">
        <v>1074</v>
      </c>
      <c r="B143" s="1" t="s">
        <v>1367</v>
      </c>
      <c r="C143" s="1" t="s">
        <v>47</v>
      </c>
      <c r="D143" s="2">
        <v>513</v>
      </c>
      <c r="E143" s="9">
        <v>416</v>
      </c>
      <c r="F143" s="8">
        <f t="shared" si="2"/>
        <v>0.18908382066276802</v>
      </c>
    </row>
    <row r="144" spans="1:6" x14ac:dyDescent="0.25">
      <c r="A144" s="1" t="s">
        <v>1664</v>
      </c>
      <c r="B144" s="1" t="s">
        <v>1368</v>
      </c>
      <c r="C144" s="1" t="s">
        <v>50</v>
      </c>
      <c r="D144" s="2">
        <v>486</v>
      </c>
      <c r="E144" s="9">
        <v>451</v>
      </c>
      <c r="F144" s="8">
        <f t="shared" si="2"/>
        <v>7.2016460905349799E-2</v>
      </c>
    </row>
    <row r="145" spans="1:6" x14ac:dyDescent="0.25">
      <c r="A145" s="1" t="s">
        <v>1665</v>
      </c>
      <c r="B145" s="1" t="s">
        <v>1368</v>
      </c>
      <c r="C145" s="1" t="s">
        <v>45</v>
      </c>
      <c r="D145" s="2">
        <v>637</v>
      </c>
      <c r="E145" s="9">
        <v>426</v>
      </c>
      <c r="F145" s="8">
        <f t="shared" si="2"/>
        <v>0.33124018838304553</v>
      </c>
    </row>
    <row r="146" spans="1:6" x14ac:dyDescent="0.25">
      <c r="A146" s="1" t="s">
        <v>1666</v>
      </c>
      <c r="B146" s="1" t="s">
        <v>1667</v>
      </c>
      <c r="C146" s="1" t="s">
        <v>43</v>
      </c>
      <c r="D146" s="2">
        <v>792</v>
      </c>
      <c r="E146" s="9">
        <v>740</v>
      </c>
      <c r="F146" s="8">
        <f t="shared" si="2"/>
        <v>6.5656565656565663E-2</v>
      </c>
    </row>
    <row r="147" spans="1:6" x14ac:dyDescent="0.25">
      <c r="A147" s="1" t="s">
        <v>1668</v>
      </c>
      <c r="B147" s="1" t="s">
        <v>1369</v>
      </c>
      <c r="C147" s="1" t="s">
        <v>1569</v>
      </c>
      <c r="D147" s="2">
        <v>1060</v>
      </c>
      <c r="E147" s="9">
        <v>837</v>
      </c>
      <c r="F147" s="8">
        <f t="shared" si="2"/>
        <v>0.21037735849056605</v>
      </c>
    </row>
    <row r="148" spans="1:6" x14ac:dyDescent="0.25">
      <c r="A148" s="1" t="s">
        <v>1669</v>
      </c>
      <c r="B148" s="1" t="s">
        <v>1670</v>
      </c>
      <c r="C148" s="1" t="s">
        <v>43</v>
      </c>
      <c r="D148" s="2">
        <v>330</v>
      </c>
      <c r="E148" s="9">
        <v>254</v>
      </c>
      <c r="F148" s="8">
        <f t="shared" si="2"/>
        <v>0.23030303030303031</v>
      </c>
    </row>
    <row r="149" spans="1:6" x14ac:dyDescent="0.25">
      <c r="A149" s="1" t="s">
        <v>1671</v>
      </c>
      <c r="B149" s="1" t="s">
        <v>1672</v>
      </c>
      <c r="C149" s="1" t="s">
        <v>49</v>
      </c>
      <c r="D149" s="2">
        <v>1225</v>
      </c>
      <c r="E149" s="9">
        <v>916</v>
      </c>
      <c r="F149" s="8">
        <f t="shared" si="2"/>
        <v>0.2522448979591837</v>
      </c>
    </row>
    <row r="150" spans="1:6" x14ac:dyDescent="0.25">
      <c r="A150" s="1" t="s">
        <v>1673</v>
      </c>
      <c r="B150" s="1" t="s">
        <v>1368</v>
      </c>
      <c r="C150" s="1" t="s">
        <v>44</v>
      </c>
      <c r="D150" s="2">
        <v>205</v>
      </c>
      <c r="E150" s="9">
        <v>187</v>
      </c>
      <c r="F150" s="8">
        <f t="shared" si="2"/>
        <v>8.7804878048780483E-2</v>
      </c>
    </row>
    <row r="151" spans="1:6" x14ac:dyDescent="0.25">
      <c r="A151" s="1" t="s">
        <v>1674</v>
      </c>
      <c r="B151" s="1" t="s">
        <v>1675</v>
      </c>
      <c r="C151" s="1" t="s">
        <v>46</v>
      </c>
      <c r="D151" s="2">
        <v>1395</v>
      </c>
      <c r="E151" s="9">
        <v>1234</v>
      </c>
      <c r="F151" s="8">
        <f t="shared" si="2"/>
        <v>0.11541218637992831</v>
      </c>
    </row>
    <row r="152" spans="1:6" x14ac:dyDescent="0.25">
      <c r="A152" s="1" t="s">
        <v>1077</v>
      </c>
      <c r="B152" s="1" t="s">
        <v>1491</v>
      </c>
      <c r="C152" s="1" t="s">
        <v>48</v>
      </c>
      <c r="D152" s="2">
        <v>167</v>
      </c>
      <c r="E152" s="9">
        <v>153</v>
      </c>
      <c r="F152" s="8">
        <f t="shared" si="2"/>
        <v>8.3832335329341312E-2</v>
      </c>
    </row>
    <row r="153" spans="1:6" x14ac:dyDescent="0.25">
      <c r="A153" s="1" t="s">
        <v>1676</v>
      </c>
      <c r="B153" s="1" t="s">
        <v>1677</v>
      </c>
      <c r="C153" s="1" t="s">
        <v>43</v>
      </c>
      <c r="D153" s="2">
        <v>2098</v>
      </c>
      <c r="E153" s="9">
        <v>1354</v>
      </c>
      <c r="F153" s="8">
        <f t="shared" si="2"/>
        <v>0.35462345090562442</v>
      </c>
    </row>
    <row r="154" spans="1:6" x14ac:dyDescent="0.25">
      <c r="A154" s="1" t="s">
        <v>1678</v>
      </c>
      <c r="B154" s="1" t="s">
        <v>1679</v>
      </c>
      <c r="C154" s="1" t="s">
        <v>42</v>
      </c>
      <c r="D154" s="2">
        <v>739</v>
      </c>
      <c r="E154" s="9">
        <v>703</v>
      </c>
      <c r="F154" s="8">
        <f t="shared" si="2"/>
        <v>4.8714479025710418E-2</v>
      </c>
    </row>
    <row r="155" spans="1:6" x14ac:dyDescent="0.25">
      <c r="A155" s="1" t="s">
        <v>1680</v>
      </c>
      <c r="B155" s="1" t="s">
        <v>1681</v>
      </c>
      <c r="C155" s="1" t="s">
        <v>48</v>
      </c>
      <c r="D155" s="2">
        <v>3636</v>
      </c>
      <c r="E155" s="9">
        <v>2810</v>
      </c>
      <c r="F155" s="8">
        <f t="shared" si="2"/>
        <v>0.22717271727172716</v>
      </c>
    </row>
    <row r="156" spans="1:6" x14ac:dyDescent="0.25">
      <c r="A156" s="1" t="s">
        <v>361</v>
      </c>
      <c r="B156" s="1" t="s">
        <v>1372</v>
      </c>
      <c r="C156" s="1" t="s">
        <v>42</v>
      </c>
      <c r="D156" s="2">
        <v>18405</v>
      </c>
      <c r="E156" s="9">
        <v>11904</v>
      </c>
      <c r="F156" s="8">
        <f t="shared" si="2"/>
        <v>0.35321923390383048</v>
      </c>
    </row>
    <row r="157" spans="1:6" x14ac:dyDescent="0.25">
      <c r="A157" s="1" t="s">
        <v>852</v>
      </c>
      <c r="B157" s="1" t="s">
        <v>1372</v>
      </c>
      <c r="C157" s="1" t="s">
        <v>42</v>
      </c>
      <c r="D157" s="2">
        <v>16428</v>
      </c>
      <c r="E157" s="9">
        <v>12103</v>
      </c>
      <c r="F157" s="8">
        <f t="shared" si="2"/>
        <v>0.26327002678354028</v>
      </c>
    </row>
    <row r="158" spans="1:6" x14ac:dyDescent="0.25">
      <c r="A158" s="1" t="s">
        <v>1682</v>
      </c>
      <c r="B158" s="1" t="s">
        <v>1372</v>
      </c>
      <c r="C158" s="1" t="s">
        <v>42</v>
      </c>
      <c r="D158" s="2">
        <v>14078</v>
      </c>
      <c r="E158" s="9">
        <v>10195</v>
      </c>
      <c r="F158" s="8">
        <f t="shared" si="2"/>
        <v>0.27582042903821563</v>
      </c>
    </row>
    <row r="159" spans="1:6" x14ac:dyDescent="0.25">
      <c r="A159" s="1" t="s">
        <v>1683</v>
      </c>
      <c r="B159" s="1" t="s">
        <v>1372</v>
      </c>
      <c r="C159" s="1" t="s">
        <v>48</v>
      </c>
      <c r="D159" s="2">
        <v>3519</v>
      </c>
      <c r="E159" s="9">
        <v>2677</v>
      </c>
      <c r="F159" s="8">
        <f t="shared" si="2"/>
        <v>0.23927252060244389</v>
      </c>
    </row>
    <row r="160" spans="1:6" x14ac:dyDescent="0.25">
      <c r="A160" s="1" t="s">
        <v>695</v>
      </c>
      <c r="B160" s="1" t="s">
        <v>1373</v>
      </c>
      <c r="C160" s="1" t="s">
        <v>42</v>
      </c>
      <c r="D160" s="2">
        <v>18118</v>
      </c>
      <c r="E160" s="9">
        <v>12101</v>
      </c>
      <c r="F160" s="8">
        <f t="shared" si="2"/>
        <v>0.3321006733635059</v>
      </c>
    </row>
    <row r="161" spans="1:6" x14ac:dyDescent="0.25">
      <c r="A161" s="1" t="s">
        <v>443</v>
      </c>
      <c r="B161" s="1" t="s">
        <v>1371</v>
      </c>
      <c r="C161" s="1" t="s">
        <v>47</v>
      </c>
      <c r="D161" s="2">
        <v>8150</v>
      </c>
      <c r="E161" s="9">
        <v>5868</v>
      </c>
      <c r="F161" s="8">
        <f t="shared" si="2"/>
        <v>0.28000000000000003</v>
      </c>
    </row>
    <row r="162" spans="1:6" x14ac:dyDescent="0.25">
      <c r="A162" s="1" t="s">
        <v>1684</v>
      </c>
      <c r="B162" s="1" t="s">
        <v>1370</v>
      </c>
      <c r="C162" s="1" t="s">
        <v>64</v>
      </c>
      <c r="D162" s="2">
        <v>10612</v>
      </c>
      <c r="E162" s="9">
        <v>7739</v>
      </c>
      <c r="F162" s="8">
        <f t="shared" si="2"/>
        <v>0.27073124764417639</v>
      </c>
    </row>
    <row r="163" spans="1:6" x14ac:dyDescent="0.25">
      <c r="A163" s="1" t="s">
        <v>339</v>
      </c>
      <c r="B163" s="1" t="s">
        <v>1370</v>
      </c>
      <c r="C163" s="1" t="s">
        <v>47</v>
      </c>
      <c r="D163" s="2">
        <v>6367</v>
      </c>
      <c r="E163" s="9">
        <v>4263</v>
      </c>
      <c r="F163" s="8">
        <f t="shared" si="2"/>
        <v>0.33045390293701898</v>
      </c>
    </row>
    <row r="164" spans="1:6" x14ac:dyDescent="0.25">
      <c r="A164" s="1" t="s">
        <v>568</v>
      </c>
      <c r="B164" s="1" t="s">
        <v>1371</v>
      </c>
      <c r="C164" s="1" t="s">
        <v>47</v>
      </c>
      <c r="D164" s="2">
        <v>6336</v>
      </c>
      <c r="E164" s="9">
        <v>4253</v>
      </c>
      <c r="F164" s="8">
        <f t="shared" si="2"/>
        <v>0.32875631313131315</v>
      </c>
    </row>
    <row r="165" spans="1:6" x14ac:dyDescent="0.25">
      <c r="A165" s="1" t="s">
        <v>1685</v>
      </c>
      <c r="B165" s="1" t="s">
        <v>1371</v>
      </c>
      <c r="C165" s="1" t="s">
        <v>42</v>
      </c>
      <c r="D165" s="2">
        <v>10017</v>
      </c>
      <c r="E165" s="9">
        <v>8185</v>
      </c>
      <c r="F165" s="8">
        <f t="shared" si="2"/>
        <v>0.18288908854946589</v>
      </c>
    </row>
    <row r="166" spans="1:6" x14ac:dyDescent="0.25">
      <c r="A166" s="1" t="s">
        <v>1686</v>
      </c>
      <c r="B166" s="1" t="s">
        <v>1687</v>
      </c>
      <c r="C166" s="1" t="s">
        <v>48</v>
      </c>
      <c r="D166" s="2">
        <v>687</v>
      </c>
      <c r="E166" s="9">
        <v>629</v>
      </c>
      <c r="F166" s="8">
        <f t="shared" si="2"/>
        <v>8.442503639010189E-2</v>
      </c>
    </row>
    <row r="167" spans="1:6" x14ac:dyDescent="0.25">
      <c r="A167" s="1" t="s">
        <v>1688</v>
      </c>
      <c r="B167" s="1" t="s">
        <v>1325</v>
      </c>
      <c r="C167" s="1" t="s">
        <v>52</v>
      </c>
      <c r="D167" s="2">
        <v>1212</v>
      </c>
      <c r="E167" s="9">
        <v>922</v>
      </c>
      <c r="F167" s="8">
        <f t="shared" si="2"/>
        <v>0.23927392739273928</v>
      </c>
    </row>
    <row r="168" spans="1:6" x14ac:dyDescent="0.25">
      <c r="A168" s="1" t="s">
        <v>465</v>
      </c>
      <c r="B168" s="1" t="s">
        <v>1325</v>
      </c>
      <c r="C168" s="1" t="s">
        <v>50</v>
      </c>
      <c r="D168" s="2">
        <v>1007</v>
      </c>
      <c r="E168" s="9">
        <v>902</v>
      </c>
      <c r="F168" s="8">
        <f t="shared" si="2"/>
        <v>0.10427010923535253</v>
      </c>
    </row>
    <row r="169" spans="1:6" x14ac:dyDescent="0.25">
      <c r="A169" s="1" t="s">
        <v>1689</v>
      </c>
      <c r="B169" s="1" t="s">
        <v>1325</v>
      </c>
      <c r="C169" s="1" t="s">
        <v>44</v>
      </c>
      <c r="D169" s="2">
        <v>1115</v>
      </c>
      <c r="E169" s="9">
        <v>1021</v>
      </c>
      <c r="F169" s="8">
        <f t="shared" si="2"/>
        <v>8.4304932735426011E-2</v>
      </c>
    </row>
    <row r="170" spans="1:6" x14ac:dyDescent="0.25">
      <c r="A170" s="1" t="s">
        <v>1690</v>
      </c>
      <c r="B170" s="1" t="s">
        <v>1691</v>
      </c>
      <c r="C170" s="1" t="s">
        <v>42</v>
      </c>
      <c r="D170" s="2">
        <v>323</v>
      </c>
      <c r="E170" s="9">
        <v>165</v>
      </c>
      <c r="F170" s="8">
        <f t="shared" si="2"/>
        <v>0.48916408668730649</v>
      </c>
    </row>
    <row r="171" spans="1:6" x14ac:dyDescent="0.25">
      <c r="A171" s="1" t="s">
        <v>1692</v>
      </c>
      <c r="B171" s="1" t="s">
        <v>1691</v>
      </c>
      <c r="C171" s="1" t="s">
        <v>42</v>
      </c>
      <c r="D171" s="2">
        <v>274</v>
      </c>
      <c r="E171" s="9">
        <v>166</v>
      </c>
      <c r="F171" s="8">
        <f t="shared" si="2"/>
        <v>0.39416058394160586</v>
      </c>
    </row>
    <row r="172" spans="1:6" x14ac:dyDescent="0.25">
      <c r="A172" s="1" t="s">
        <v>326</v>
      </c>
      <c r="B172" s="1" t="s">
        <v>83</v>
      </c>
      <c r="C172" s="1" t="s">
        <v>50</v>
      </c>
      <c r="D172" s="2">
        <v>2551</v>
      </c>
      <c r="E172" s="9">
        <v>2530</v>
      </c>
      <c r="F172" s="8">
        <f t="shared" si="2"/>
        <v>8.2320658565268514E-3</v>
      </c>
    </row>
    <row r="173" spans="1:6" x14ac:dyDescent="0.25">
      <c r="A173" s="1" t="s">
        <v>309</v>
      </c>
      <c r="B173" s="1" t="s">
        <v>83</v>
      </c>
      <c r="C173" s="1" t="s">
        <v>50</v>
      </c>
      <c r="D173" s="2">
        <v>4282</v>
      </c>
      <c r="E173" s="9">
        <v>3510</v>
      </c>
      <c r="F173" s="8">
        <f t="shared" si="2"/>
        <v>0.18028958430639888</v>
      </c>
    </row>
    <row r="174" spans="1:6" x14ac:dyDescent="0.25">
      <c r="A174" s="1" t="s">
        <v>1693</v>
      </c>
      <c r="B174" s="1" t="s">
        <v>82</v>
      </c>
      <c r="C174" s="1" t="s">
        <v>1607</v>
      </c>
      <c r="D174" s="2">
        <v>736</v>
      </c>
      <c r="E174" s="9">
        <v>583</v>
      </c>
      <c r="F174" s="8">
        <f t="shared" si="2"/>
        <v>0.2078804347826087</v>
      </c>
    </row>
    <row r="175" spans="1:6" x14ac:dyDescent="0.25">
      <c r="A175" s="1" t="s">
        <v>1694</v>
      </c>
      <c r="B175" s="1" t="s">
        <v>82</v>
      </c>
      <c r="C175" s="1" t="s">
        <v>1569</v>
      </c>
      <c r="D175" s="2">
        <v>660</v>
      </c>
      <c r="E175" s="9">
        <v>412</v>
      </c>
      <c r="F175" s="8">
        <f t="shared" si="2"/>
        <v>0.37575757575757573</v>
      </c>
    </row>
    <row r="176" spans="1:6" x14ac:dyDescent="0.25">
      <c r="A176" s="1" t="s">
        <v>367</v>
      </c>
      <c r="B176" s="1" t="s">
        <v>82</v>
      </c>
      <c r="C176" s="1" t="s">
        <v>42</v>
      </c>
      <c r="D176" s="2">
        <v>1212</v>
      </c>
      <c r="E176" s="9">
        <v>1127</v>
      </c>
      <c r="F176" s="8">
        <f t="shared" si="2"/>
        <v>7.0132013201320134E-2</v>
      </c>
    </row>
    <row r="177" spans="1:6" x14ac:dyDescent="0.25">
      <c r="A177" s="1" t="s">
        <v>804</v>
      </c>
      <c r="B177" s="1" t="s">
        <v>82</v>
      </c>
      <c r="C177" s="1" t="s">
        <v>47</v>
      </c>
      <c r="D177" s="2">
        <v>823</v>
      </c>
      <c r="E177" s="9">
        <v>552</v>
      </c>
      <c r="F177" s="8">
        <f t="shared" si="2"/>
        <v>0.32928311057108139</v>
      </c>
    </row>
    <row r="178" spans="1:6" x14ac:dyDescent="0.25">
      <c r="A178" s="1" t="s">
        <v>1695</v>
      </c>
      <c r="B178" s="1" t="s">
        <v>1696</v>
      </c>
      <c r="C178" s="1" t="s">
        <v>51</v>
      </c>
      <c r="D178" s="2">
        <v>58</v>
      </c>
      <c r="E178" s="9">
        <v>47</v>
      </c>
      <c r="F178" s="8">
        <f t="shared" si="2"/>
        <v>0.18965517241379309</v>
      </c>
    </row>
    <row r="179" spans="1:6" x14ac:dyDescent="0.25">
      <c r="A179" s="1" t="s">
        <v>1697</v>
      </c>
      <c r="B179" s="1" t="s">
        <v>1698</v>
      </c>
      <c r="C179" s="1" t="s">
        <v>42</v>
      </c>
      <c r="D179" s="2">
        <v>132</v>
      </c>
      <c r="E179" s="9">
        <v>76</v>
      </c>
      <c r="F179" s="8">
        <f t="shared" si="2"/>
        <v>0.42424242424242425</v>
      </c>
    </row>
    <row r="180" spans="1:6" x14ac:dyDescent="0.25">
      <c r="A180" s="1" t="s">
        <v>1699</v>
      </c>
      <c r="B180" s="1" t="s">
        <v>1696</v>
      </c>
      <c r="C180" s="1" t="s">
        <v>48</v>
      </c>
      <c r="D180" s="2">
        <v>66</v>
      </c>
      <c r="E180" s="9">
        <v>59</v>
      </c>
      <c r="F180" s="8">
        <f t="shared" si="2"/>
        <v>0.10606060606060606</v>
      </c>
    </row>
    <row r="181" spans="1:6" x14ac:dyDescent="0.25">
      <c r="A181" s="1" t="s">
        <v>1700</v>
      </c>
      <c r="B181" s="1" t="s">
        <v>1701</v>
      </c>
      <c r="C181" s="1" t="s">
        <v>47</v>
      </c>
      <c r="D181" s="2">
        <v>105</v>
      </c>
      <c r="E181" s="9">
        <v>97</v>
      </c>
      <c r="F181" s="8">
        <f t="shared" si="2"/>
        <v>7.6190476190476197E-2</v>
      </c>
    </row>
    <row r="182" spans="1:6" x14ac:dyDescent="0.25">
      <c r="A182" s="1" t="s">
        <v>1702</v>
      </c>
      <c r="B182" s="1" t="s">
        <v>1703</v>
      </c>
      <c r="C182" s="1" t="s">
        <v>47</v>
      </c>
      <c r="D182" s="2">
        <v>130</v>
      </c>
      <c r="E182" s="9">
        <v>79</v>
      </c>
      <c r="F182" s="8">
        <f t="shared" si="2"/>
        <v>0.3923076923076923</v>
      </c>
    </row>
    <row r="183" spans="1:6" x14ac:dyDescent="0.25">
      <c r="A183" s="1" t="s">
        <v>1704</v>
      </c>
      <c r="B183" s="1" t="s">
        <v>1705</v>
      </c>
      <c r="C183" s="1" t="s">
        <v>50</v>
      </c>
      <c r="D183" s="2">
        <v>1553</v>
      </c>
      <c r="E183" s="9">
        <v>932</v>
      </c>
      <c r="F183" s="8">
        <f t="shared" si="2"/>
        <v>0.39987121699935607</v>
      </c>
    </row>
    <row r="184" spans="1:6" x14ac:dyDescent="0.25">
      <c r="A184" s="1" t="s">
        <v>1706</v>
      </c>
      <c r="B184" s="1" t="s">
        <v>1504</v>
      </c>
      <c r="C184" s="1" t="s">
        <v>42</v>
      </c>
      <c r="D184" s="2">
        <v>166</v>
      </c>
      <c r="E184" s="9">
        <v>108</v>
      </c>
      <c r="F184" s="8">
        <f t="shared" si="2"/>
        <v>0.3493975903614458</v>
      </c>
    </row>
    <row r="185" spans="1:6" x14ac:dyDescent="0.25">
      <c r="A185" s="1" t="s">
        <v>302</v>
      </c>
      <c r="B185" s="1" t="s">
        <v>175</v>
      </c>
      <c r="C185" s="1" t="s">
        <v>50</v>
      </c>
      <c r="D185" s="2">
        <v>94</v>
      </c>
      <c r="E185" s="9">
        <v>66</v>
      </c>
      <c r="F185" s="8">
        <f t="shared" si="2"/>
        <v>0.2978723404255319</v>
      </c>
    </row>
    <row r="186" spans="1:6" x14ac:dyDescent="0.25">
      <c r="A186" s="1" t="s">
        <v>1707</v>
      </c>
      <c r="B186" s="1" t="s">
        <v>1402</v>
      </c>
      <c r="C186" s="1" t="s">
        <v>48</v>
      </c>
      <c r="D186" s="2">
        <v>93</v>
      </c>
      <c r="E186" s="9">
        <v>86</v>
      </c>
      <c r="F186" s="8">
        <f t="shared" si="2"/>
        <v>7.5268817204301078E-2</v>
      </c>
    </row>
    <row r="187" spans="1:6" x14ac:dyDescent="0.25">
      <c r="A187" s="1" t="s">
        <v>1708</v>
      </c>
      <c r="B187" s="1" t="s">
        <v>70</v>
      </c>
      <c r="C187" s="1" t="s">
        <v>55</v>
      </c>
      <c r="D187" s="2">
        <v>112</v>
      </c>
      <c r="E187" s="9">
        <v>104</v>
      </c>
      <c r="F187" s="8">
        <f t="shared" si="2"/>
        <v>7.1428571428571425E-2</v>
      </c>
    </row>
    <row r="188" spans="1:6" x14ac:dyDescent="0.25">
      <c r="A188" s="1" t="s">
        <v>516</v>
      </c>
      <c r="B188" s="1" t="s">
        <v>1509</v>
      </c>
      <c r="C188" s="1" t="s">
        <v>48</v>
      </c>
      <c r="D188" s="2">
        <v>84</v>
      </c>
      <c r="E188" s="9">
        <v>65</v>
      </c>
      <c r="F188" s="8">
        <f t="shared" si="2"/>
        <v>0.22619047619047619</v>
      </c>
    </row>
    <row r="189" spans="1:6" x14ac:dyDescent="0.25">
      <c r="A189" s="1" t="s">
        <v>379</v>
      </c>
      <c r="B189" s="1" t="s">
        <v>70</v>
      </c>
      <c r="C189" s="1" t="s">
        <v>50</v>
      </c>
      <c r="D189" s="2">
        <v>66</v>
      </c>
      <c r="E189" s="9">
        <v>45</v>
      </c>
      <c r="F189" s="8">
        <f t="shared" si="2"/>
        <v>0.31818181818181818</v>
      </c>
    </row>
    <row r="190" spans="1:6" x14ac:dyDescent="0.25">
      <c r="A190" s="1" t="s">
        <v>1709</v>
      </c>
      <c r="B190" s="1" t="s">
        <v>70</v>
      </c>
      <c r="C190" s="1" t="s">
        <v>59</v>
      </c>
      <c r="D190" s="2">
        <v>62</v>
      </c>
      <c r="E190" s="9">
        <v>55</v>
      </c>
      <c r="F190" s="8">
        <f t="shared" si="2"/>
        <v>0.11290322580645161</v>
      </c>
    </row>
    <row r="191" spans="1:6" x14ac:dyDescent="0.25">
      <c r="A191" s="1" t="s">
        <v>1710</v>
      </c>
      <c r="B191" s="1" t="s">
        <v>1505</v>
      </c>
      <c r="C191" s="1" t="s">
        <v>38</v>
      </c>
      <c r="D191" s="2">
        <v>101</v>
      </c>
      <c r="E191" s="9">
        <v>66</v>
      </c>
      <c r="F191" s="8">
        <f t="shared" si="2"/>
        <v>0.34653465346534651</v>
      </c>
    </row>
    <row r="192" spans="1:6" x14ac:dyDescent="0.25">
      <c r="A192" s="1" t="s">
        <v>671</v>
      </c>
      <c r="B192" s="1" t="s">
        <v>70</v>
      </c>
      <c r="C192" s="1" t="s">
        <v>42</v>
      </c>
      <c r="D192" s="2">
        <v>150</v>
      </c>
      <c r="E192" s="9">
        <v>78</v>
      </c>
      <c r="F192" s="8">
        <f t="shared" si="2"/>
        <v>0.48</v>
      </c>
    </row>
    <row r="193" spans="1:6" x14ac:dyDescent="0.25">
      <c r="A193" s="1" t="s">
        <v>1711</v>
      </c>
      <c r="B193" s="1" t="s">
        <v>1712</v>
      </c>
      <c r="C193" s="1" t="s">
        <v>42</v>
      </c>
      <c r="D193" s="2">
        <v>96</v>
      </c>
      <c r="E193" s="9">
        <v>88</v>
      </c>
      <c r="F193" s="8">
        <f t="shared" si="2"/>
        <v>8.3333333333333329E-2</v>
      </c>
    </row>
    <row r="194" spans="1:6" x14ac:dyDescent="0.25">
      <c r="A194" s="1" t="s">
        <v>1713</v>
      </c>
      <c r="B194" s="1" t="s">
        <v>1714</v>
      </c>
      <c r="C194" s="1" t="s">
        <v>55</v>
      </c>
      <c r="D194" s="2">
        <v>79</v>
      </c>
      <c r="E194" s="9">
        <v>63</v>
      </c>
      <c r="F194" s="8">
        <f t="shared" ref="F194:F257" si="3">-(E194-D194)/D194</f>
        <v>0.20253164556962025</v>
      </c>
    </row>
    <row r="195" spans="1:6" x14ac:dyDescent="0.25">
      <c r="A195" s="1" t="s">
        <v>1715</v>
      </c>
      <c r="B195" s="1" t="s">
        <v>70</v>
      </c>
      <c r="C195" s="1" t="s">
        <v>40</v>
      </c>
      <c r="D195" s="2">
        <v>164</v>
      </c>
      <c r="E195" s="9">
        <v>127</v>
      </c>
      <c r="F195" s="8">
        <f t="shared" si="3"/>
        <v>0.22560975609756098</v>
      </c>
    </row>
    <row r="196" spans="1:6" x14ac:dyDescent="0.25">
      <c r="A196" s="1" t="s">
        <v>1716</v>
      </c>
      <c r="B196" s="1" t="s">
        <v>70</v>
      </c>
      <c r="C196" s="1" t="s">
        <v>51</v>
      </c>
      <c r="D196" s="2">
        <v>100</v>
      </c>
      <c r="E196" s="9">
        <v>90</v>
      </c>
      <c r="F196" s="8">
        <f t="shared" si="3"/>
        <v>0.1</v>
      </c>
    </row>
    <row r="197" spans="1:6" x14ac:dyDescent="0.25">
      <c r="A197" s="1" t="s">
        <v>1717</v>
      </c>
      <c r="B197" s="1" t="s">
        <v>70</v>
      </c>
      <c r="C197" s="1" t="s">
        <v>51</v>
      </c>
      <c r="D197" s="2">
        <v>83</v>
      </c>
      <c r="E197" s="9">
        <v>76</v>
      </c>
      <c r="F197" s="8">
        <f t="shared" si="3"/>
        <v>8.4337349397590355E-2</v>
      </c>
    </row>
    <row r="198" spans="1:6" x14ac:dyDescent="0.25">
      <c r="A198" s="1" t="s">
        <v>1718</v>
      </c>
      <c r="B198" s="1" t="s">
        <v>70</v>
      </c>
      <c r="C198" s="1" t="s">
        <v>51</v>
      </c>
      <c r="D198" s="2">
        <v>86</v>
      </c>
      <c r="E198" s="9">
        <v>74</v>
      </c>
      <c r="F198" s="8">
        <f t="shared" si="3"/>
        <v>0.13953488372093023</v>
      </c>
    </row>
    <row r="199" spans="1:6" x14ac:dyDescent="0.25">
      <c r="A199" s="1" t="s">
        <v>1719</v>
      </c>
      <c r="B199" s="1" t="s">
        <v>70</v>
      </c>
      <c r="C199" s="1" t="s">
        <v>51</v>
      </c>
      <c r="D199" s="2">
        <v>86</v>
      </c>
      <c r="E199" s="9">
        <v>74</v>
      </c>
      <c r="F199" s="8">
        <f t="shared" si="3"/>
        <v>0.13953488372093023</v>
      </c>
    </row>
    <row r="200" spans="1:6" x14ac:dyDescent="0.25">
      <c r="A200" s="1" t="s">
        <v>805</v>
      </c>
      <c r="B200" s="1" t="s">
        <v>70</v>
      </c>
      <c r="C200" s="1" t="s">
        <v>39</v>
      </c>
      <c r="D200" s="2">
        <v>374</v>
      </c>
      <c r="E200" s="9">
        <v>303</v>
      </c>
      <c r="F200" s="8">
        <f t="shared" si="3"/>
        <v>0.18983957219251338</v>
      </c>
    </row>
    <row r="201" spans="1:6" x14ac:dyDescent="0.25">
      <c r="A201" s="1" t="s">
        <v>1720</v>
      </c>
      <c r="B201" s="1" t="s">
        <v>70</v>
      </c>
      <c r="C201" s="1" t="s">
        <v>52</v>
      </c>
      <c r="D201" s="2">
        <v>130</v>
      </c>
      <c r="E201" s="9">
        <v>76</v>
      </c>
      <c r="F201" s="8">
        <f t="shared" si="3"/>
        <v>0.41538461538461541</v>
      </c>
    </row>
    <row r="202" spans="1:6" x14ac:dyDescent="0.25">
      <c r="A202" s="1" t="s">
        <v>1721</v>
      </c>
      <c r="B202" s="1" t="s">
        <v>70</v>
      </c>
      <c r="C202" s="1" t="s">
        <v>47</v>
      </c>
      <c r="D202" s="2">
        <v>149</v>
      </c>
      <c r="E202" s="9">
        <v>83</v>
      </c>
      <c r="F202" s="8">
        <f t="shared" si="3"/>
        <v>0.44295302013422821</v>
      </c>
    </row>
    <row r="203" spans="1:6" x14ac:dyDescent="0.25">
      <c r="A203" s="1" t="s">
        <v>1722</v>
      </c>
      <c r="B203" s="1" t="s">
        <v>70</v>
      </c>
      <c r="C203" s="1" t="s">
        <v>48</v>
      </c>
      <c r="D203" s="2">
        <v>203</v>
      </c>
      <c r="E203" s="9">
        <v>151</v>
      </c>
      <c r="F203" s="8">
        <f t="shared" si="3"/>
        <v>0.25615763546798032</v>
      </c>
    </row>
    <row r="204" spans="1:6" x14ac:dyDescent="0.25">
      <c r="A204" s="1" t="s">
        <v>1723</v>
      </c>
      <c r="B204" s="1" t="s">
        <v>70</v>
      </c>
      <c r="C204" s="1" t="s">
        <v>48</v>
      </c>
      <c r="D204" s="2">
        <v>188</v>
      </c>
      <c r="E204" s="9">
        <v>127</v>
      </c>
      <c r="F204" s="8">
        <f t="shared" si="3"/>
        <v>0.32446808510638298</v>
      </c>
    </row>
    <row r="205" spans="1:6" x14ac:dyDescent="0.25">
      <c r="A205" s="1" t="s">
        <v>1724</v>
      </c>
      <c r="B205" s="1" t="s">
        <v>70</v>
      </c>
      <c r="C205" s="1" t="s">
        <v>48</v>
      </c>
      <c r="D205" s="2">
        <v>200</v>
      </c>
      <c r="E205" s="9">
        <v>131</v>
      </c>
      <c r="F205" s="8">
        <f t="shared" si="3"/>
        <v>0.34499999999999997</v>
      </c>
    </row>
    <row r="206" spans="1:6" x14ac:dyDescent="0.25">
      <c r="A206" s="1" t="s">
        <v>1725</v>
      </c>
      <c r="B206" s="1" t="s">
        <v>70</v>
      </c>
      <c r="C206" s="1" t="s">
        <v>48</v>
      </c>
      <c r="D206" s="2">
        <v>239</v>
      </c>
      <c r="E206" s="9">
        <v>122</v>
      </c>
      <c r="F206" s="8">
        <f t="shared" si="3"/>
        <v>0.4895397489539749</v>
      </c>
    </row>
    <row r="207" spans="1:6" x14ac:dyDescent="0.25">
      <c r="A207" s="1" t="s">
        <v>492</v>
      </c>
      <c r="B207" s="1" t="s">
        <v>70</v>
      </c>
      <c r="C207" s="1" t="s">
        <v>50</v>
      </c>
      <c r="D207" s="2">
        <v>77</v>
      </c>
      <c r="E207" s="9">
        <v>72</v>
      </c>
      <c r="F207" s="8">
        <f t="shared" si="3"/>
        <v>6.4935064935064929E-2</v>
      </c>
    </row>
    <row r="208" spans="1:6" x14ac:dyDescent="0.25">
      <c r="A208" s="1" t="s">
        <v>1726</v>
      </c>
      <c r="B208" s="1" t="s">
        <v>70</v>
      </c>
      <c r="C208" s="1" t="s">
        <v>38</v>
      </c>
      <c r="D208" s="2">
        <v>65</v>
      </c>
      <c r="E208" s="9">
        <v>40</v>
      </c>
      <c r="F208" s="8">
        <f t="shared" si="3"/>
        <v>0.38461538461538464</v>
      </c>
    </row>
    <row r="209" spans="1:6" x14ac:dyDescent="0.25">
      <c r="A209" s="1" t="s">
        <v>1727</v>
      </c>
      <c r="B209" s="1" t="s">
        <v>175</v>
      </c>
      <c r="C209" s="1" t="s">
        <v>42</v>
      </c>
      <c r="D209" s="2">
        <v>187</v>
      </c>
      <c r="E209" s="9">
        <v>122</v>
      </c>
      <c r="F209" s="8">
        <f t="shared" si="3"/>
        <v>0.34759358288770054</v>
      </c>
    </row>
    <row r="210" spans="1:6" x14ac:dyDescent="0.25">
      <c r="A210" s="1" t="s">
        <v>774</v>
      </c>
      <c r="B210" s="1" t="s">
        <v>1529</v>
      </c>
      <c r="C210" s="1" t="s">
        <v>47</v>
      </c>
      <c r="D210" s="2">
        <v>129</v>
      </c>
      <c r="E210" s="9">
        <v>114</v>
      </c>
      <c r="F210" s="8">
        <f t="shared" si="3"/>
        <v>0.11627906976744186</v>
      </c>
    </row>
    <row r="211" spans="1:6" x14ac:dyDescent="0.25">
      <c r="A211" s="1" t="s">
        <v>1728</v>
      </c>
      <c r="B211" s="1" t="s">
        <v>1729</v>
      </c>
      <c r="C211" s="1" t="s">
        <v>52</v>
      </c>
      <c r="D211" s="2">
        <v>271</v>
      </c>
      <c r="E211" s="9">
        <v>192</v>
      </c>
      <c r="F211" s="8">
        <f t="shared" si="3"/>
        <v>0.29151291512915128</v>
      </c>
    </row>
    <row r="212" spans="1:6" x14ac:dyDescent="0.25">
      <c r="A212" s="1" t="s">
        <v>1730</v>
      </c>
      <c r="B212" s="1" t="s">
        <v>1714</v>
      </c>
      <c r="C212" s="1" t="s">
        <v>51</v>
      </c>
      <c r="D212" s="2">
        <v>96</v>
      </c>
      <c r="E212" s="9">
        <v>92</v>
      </c>
      <c r="F212" s="8">
        <f t="shared" si="3"/>
        <v>4.1666666666666664E-2</v>
      </c>
    </row>
    <row r="213" spans="1:6" x14ac:dyDescent="0.25">
      <c r="A213" s="1" t="s">
        <v>1731</v>
      </c>
      <c r="B213" s="1" t="s">
        <v>1714</v>
      </c>
      <c r="C213" s="1" t="s">
        <v>44</v>
      </c>
      <c r="D213" s="2">
        <v>139</v>
      </c>
      <c r="E213" s="9">
        <v>99</v>
      </c>
      <c r="F213" s="8">
        <f t="shared" si="3"/>
        <v>0.28776978417266186</v>
      </c>
    </row>
    <row r="214" spans="1:6" x14ac:dyDescent="0.25">
      <c r="A214" s="1" t="s">
        <v>1732</v>
      </c>
      <c r="B214" s="1" t="s">
        <v>1714</v>
      </c>
      <c r="C214" s="1" t="s">
        <v>51</v>
      </c>
      <c r="D214" s="2">
        <v>117</v>
      </c>
      <c r="E214" s="9">
        <v>99</v>
      </c>
      <c r="F214" s="8">
        <f t="shared" si="3"/>
        <v>0.15384615384615385</v>
      </c>
    </row>
    <row r="215" spans="1:6" x14ac:dyDescent="0.25">
      <c r="A215" s="1" t="s">
        <v>289</v>
      </c>
      <c r="B215" s="1" t="s">
        <v>1504</v>
      </c>
      <c r="C215" s="1" t="s">
        <v>47</v>
      </c>
      <c r="D215" s="2">
        <v>82</v>
      </c>
      <c r="E215" s="9">
        <v>56</v>
      </c>
      <c r="F215" s="8">
        <f t="shared" si="3"/>
        <v>0.31707317073170732</v>
      </c>
    </row>
    <row r="216" spans="1:6" x14ac:dyDescent="0.25">
      <c r="A216" s="1" t="s">
        <v>1733</v>
      </c>
      <c r="B216" s="1" t="s">
        <v>70</v>
      </c>
      <c r="C216" s="1" t="s">
        <v>55</v>
      </c>
      <c r="D216" s="2">
        <v>24</v>
      </c>
      <c r="E216" s="9">
        <v>19</v>
      </c>
      <c r="F216" s="8">
        <f t="shared" si="3"/>
        <v>0.20833333333333334</v>
      </c>
    </row>
    <row r="217" spans="1:6" x14ac:dyDescent="0.25">
      <c r="A217" s="1" t="s">
        <v>566</v>
      </c>
      <c r="B217" s="1" t="s">
        <v>70</v>
      </c>
      <c r="C217" s="1" t="s">
        <v>48</v>
      </c>
      <c r="D217" s="2">
        <v>72</v>
      </c>
      <c r="E217" s="9">
        <v>65</v>
      </c>
      <c r="F217" s="8">
        <f t="shared" si="3"/>
        <v>9.7222222222222224E-2</v>
      </c>
    </row>
    <row r="218" spans="1:6" x14ac:dyDescent="0.25">
      <c r="A218" s="1" t="s">
        <v>1734</v>
      </c>
      <c r="B218" s="1" t="s">
        <v>70</v>
      </c>
      <c r="C218" s="1" t="s">
        <v>48</v>
      </c>
      <c r="D218" s="2">
        <v>66</v>
      </c>
      <c r="E218" s="9">
        <v>45</v>
      </c>
      <c r="F218" s="8">
        <f t="shared" si="3"/>
        <v>0.31818181818181818</v>
      </c>
    </row>
    <row r="219" spans="1:6" x14ac:dyDescent="0.25">
      <c r="A219" s="1" t="s">
        <v>1735</v>
      </c>
      <c r="B219" s="1" t="s">
        <v>1736</v>
      </c>
      <c r="C219" s="1" t="s">
        <v>50</v>
      </c>
      <c r="D219" s="2">
        <v>205</v>
      </c>
      <c r="E219" s="9">
        <v>139</v>
      </c>
      <c r="F219" s="8">
        <f t="shared" si="3"/>
        <v>0.32195121951219513</v>
      </c>
    </row>
    <row r="220" spans="1:6" x14ac:dyDescent="0.25">
      <c r="A220" s="1" t="s">
        <v>1737</v>
      </c>
      <c r="B220" s="1" t="s">
        <v>70</v>
      </c>
      <c r="C220" s="1" t="s">
        <v>42</v>
      </c>
      <c r="D220" s="2">
        <v>115</v>
      </c>
      <c r="E220" s="9">
        <v>83</v>
      </c>
      <c r="F220" s="8">
        <f t="shared" si="3"/>
        <v>0.27826086956521739</v>
      </c>
    </row>
    <row r="221" spans="1:6" x14ac:dyDescent="0.25">
      <c r="A221" s="1" t="s">
        <v>1738</v>
      </c>
      <c r="B221" s="1" t="s">
        <v>70</v>
      </c>
      <c r="C221" s="1" t="s">
        <v>51</v>
      </c>
      <c r="D221" s="2">
        <v>67</v>
      </c>
      <c r="E221" s="9">
        <v>49</v>
      </c>
      <c r="F221" s="8">
        <f t="shared" si="3"/>
        <v>0.26865671641791045</v>
      </c>
    </row>
    <row r="222" spans="1:6" x14ac:dyDescent="0.25">
      <c r="A222" s="1" t="s">
        <v>853</v>
      </c>
      <c r="B222" s="1" t="s">
        <v>70</v>
      </c>
      <c r="C222" s="1" t="s">
        <v>39</v>
      </c>
      <c r="D222" s="2">
        <v>55</v>
      </c>
      <c r="E222" s="9">
        <v>44</v>
      </c>
      <c r="F222" s="8">
        <f t="shared" si="3"/>
        <v>0.2</v>
      </c>
    </row>
    <row r="223" spans="1:6" x14ac:dyDescent="0.25">
      <c r="A223" s="1" t="s">
        <v>926</v>
      </c>
      <c r="B223" s="1" t="s">
        <v>1504</v>
      </c>
      <c r="C223" s="1" t="s">
        <v>59</v>
      </c>
      <c r="D223" s="2">
        <v>243</v>
      </c>
      <c r="E223" s="9">
        <v>192</v>
      </c>
      <c r="F223" s="8">
        <f t="shared" si="3"/>
        <v>0.20987654320987653</v>
      </c>
    </row>
    <row r="224" spans="1:6" x14ac:dyDescent="0.25">
      <c r="A224" s="1" t="s">
        <v>1739</v>
      </c>
      <c r="B224" s="1" t="s">
        <v>1740</v>
      </c>
      <c r="C224" s="1" t="s">
        <v>38</v>
      </c>
      <c r="D224" s="2">
        <v>177</v>
      </c>
      <c r="E224" s="9">
        <v>118</v>
      </c>
      <c r="F224" s="8">
        <f t="shared" si="3"/>
        <v>0.33333333333333331</v>
      </c>
    </row>
    <row r="225" spans="1:6" x14ac:dyDescent="0.25">
      <c r="A225" s="1" t="s">
        <v>782</v>
      </c>
      <c r="B225" s="1" t="s">
        <v>70</v>
      </c>
      <c r="C225" s="1" t="s">
        <v>59</v>
      </c>
      <c r="D225" s="2">
        <v>209</v>
      </c>
      <c r="E225" s="9">
        <v>194</v>
      </c>
      <c r="F225" s="8">
        <f t="shared" si="3"/>
        <v>7.1770334928229665E-2</v>
      </c>
    </row>
    <row r="226" spans="1:6" x14ac:dyDescent="0.25">
      <c r="A226" s="1" t="s">
        <v>1741</v>
      </c>
      <c r="B226" s="1" t="s">
        <v>70</v>
      </c>
      <c r="C226" s="1" t="s">
        <v>52</v>
      </c>
      <c r="D226" s="2">
        <v>287</v>
      </c>
      <c r="E226" s="9">
        <v>161</v>
      </c>
      <c r="F226" s="8">
        <f t="shared" si="3"/>
        <v>0.43902439024390244</v>
      </c>
    </row>
    <row r="227" spans="1:6" x14ac:dyDescent="0.25">
      <c r="A227" s="1" t="s">
        <v>496</v>
      </c>
      <c r="B227" s="1" t="s">
        <v>70</v>
      </c>
      <c r="C227" s="1" t="s">
        <v>52</v>
      </c>
      <c r="D227" s="2">
        <v>278</v>
      </c>
      <c r="E227" s="9">
        <v>187</v>
      </c>
      <c r="F227" s="8">
        <f t="shared" si="3"/>
        <v>0.3273381294964029</v>
      </c>
    </row>
    <row r="228" spans="1:6" x14ac:dyDescent="0.25">
      <c r="A228" s="1" t="s">
        <v>352</v>
      </c>
      <c r="B228" s="1" t="s">
        <v>1402</v>
      </c>
      <c r="C228" s="1" t="s">
        <v>60</v>
      </c>
      <c r="D228" s="2">
        <v>105</v>
      </c>
      <c r="E228" s="9">
        <v>72</v>
      </c>
      <c r="F228" s="8">
        <f t="shared" si="3"/>
        <v>0.31428571428571428</v>
      </c>
    </row>
    <row r="229" spans="1:6" x14ac:dyDescent="0.25">
      <c r="A229" s="1" t="s">
        <v>854</v>
      </c>
      <c r="B229" s="1" t="s">
        <v>1402</v>
      </c>
      <c r="C229" s="1" t="s">
        <v>42</v>
      </c>
      <c r="D229" s="2">
        <v>137</v>
      </c>
      <c r="E229" s="9">
        <v>93</v>
      </c>
      <c r="F229" s="8">
        <f t="shared" si="3"/>
        <v>0.32116788321167883</v>
      </c>
    </row>
    <row r="230" spans="1:6" x14ac:dyDescent="0.25">
      <c r="A230" s="1" t="s">
        <v>1742</v>
      </c>
      <c r="B230" s="1" t="s">
        <v>70</v>
      </c>
      <c r="C230" s="1" t="s">
        <v>51</v>
      </c>
      <c r="D230" s="2">
        <v>142</v>
      </c>
      <c r="E230" s="9">
        <v>127</v>
      </c>
      <c r="F230" s="8">
        <f t="shared" si="3"/>
        <v>0.10563380281690141</v>
      </c>
    </row>
    <row r="231" spans="1:6" x14ac:dyDescent="0.25">
      <c r="A231" s="1" t="s">
        <v>790</v>
      </c>
      <c r="B231" s="1" t="s">
        <v>1402</v>
      </c>
      <c r="C231" s="1" t="s">
        <v>42</v>
      </c>
      <c r="D231" s="2">
        <v>70</v>
      </c>
      <c r="E231" s="9">
        <v>45</v>
      </c>
      <c r="F231" s="8">
        <f t="shared" si="3"/>
        <v>0.35714285714285715</v>
      </c>
    </row>
    <row r="232" spans="1:6" x14ac:dyDescent="0.25">
      <c r="A232" s="1" t="s">
        <v>1743</v>
      </c>
      <c r="B232" s="1" t="s">
        <v>1402</v>
      </c>
      <c r="C232" s="1" t="s">
        <v>38</v>
      </c>
      <c r="D232" s="2">
        <v>70</v>
      </c>
      <c r="E232" s="9">
        <v>52</v>
      </c>
      <c r="F232" s="8">
        <f t="shared" si="3"/>
        <v>0.25714285714285712</v>
      </c>
    </row>
    <row r="233" spans="1:6" x14ac:dyDescent="0.25">
      <c r="A233" s="1" t="s">
        <v>938</v>
      </c>
      <c r="B233" s="1" t="s">
        <v>1402</v>
      </c>
      <c r="C233" s="1" t="s">
        <v>42</v>
      </c>
      <c r="D233" s="2">
        <v>48</v>
      </c>
      <c r="E233" s="9">
        <v>44</v>
      </c>
      <c r="F233" s="8">
        <f t="shared" si="3"/>
        <v>8.3333333333333329E-2</v>
      </c>
    </row>
    <row r="234" spans="1:6" x14ac:dyDescent="0.25">
      <c r="A234" s="1" t="s">
        <v>373</v>
      </c>
      <c r="B234" s="1" t="s">
        <v>70</v>
      </c>
      <c r="C234" s="1" t="s">
        <v>42</v>
      </c>
      <c r="D234" s="2">
        <v>90</v>
      </c>
      <c r="E234" s="9">
        <v>60</v>
      </c>
      <c r="F234" s="8">
        <f t="shared" si="3"/>
        <v>0.33333333333333331</v>
      </c>
    </row>
    <row r="235" spans="1:6" x14ac:dyDescent="0.25">
      <c r="A235" s="1" t="s">
        <v>1744</v>
      </c>
      <c r="B235" s="1" t="s">
        <v>70</v>
      </c>
      <c r="C235" s="1" t="s">
        <v>42</v>
      </c>
      <c r="D235" s="2">
        <v>105</v>
      </c>
      <c r="E235" s="9">
        <v>83</v>
      </c>
      <c r="F235" s="8">
        <f t="shared" si="3"/>
        <v>0.20952380952380953</v>
      </c>
    </row>
    <row r="236" spans="1:6" x14ac:dyDescent="0.25">
      <c r="A236" s="1" t="s">
        <v>1745</v>
      </c>
      <c r="B236" s="1" t="s">
        <v>70</v>
      </c>
      <c r="C236" s="1" t="s">
        <v>42</v>
      </c>
      <c r="D236" s="2">
        <v>103</v>
      </c>
      <c r="E236" s="9">
        <v>96</v>
      </c>
      <c r="F236" s="8">
        <f t="shared" si="3"/>
        <v>6.7961165048543687E-2</v>
      </c>
    </row>
    <row r="237" spans="1:6" x14ac:dyDescent="0.25">
      <c r="A237" s="1" t="s">
        <v>1746</v>
      </c>
      <c r="B237" s="1" t="s">
        <v>168</v>
      </c>
      <c r="C237" s="1" t="s">
        <v>43</v>
      </c>
      <c r="D237" s="2">
        <v>138</v>
      </c>
      <c r="E237" s="9">
        <v>92</v>
      </c>
      <c r="F237" s="8">
        <f t="shared" si="3"/>
        <v>0.33333333333333331</v>
      </c>
    </row>
    <row r="238" spans="1:6" x14ac:dyDescent="0.25">
      <c r="A238" s="1" t="s">
        <v>1078</v>
      </c>
      <c r="B238" s="1" t="s">
        <v>1328</v>
      </c>
      <c r="C238" s="1" t="s">
        <v>47</v>
      </c>
      <c r="D238" s="2">
        <v>44</v>
      </c>
      <c r="E238" s="9">
        <v>28</v>
      </c>
      <c r="F238" s="8">
        <f t="shared" si="3"/>
        <v>0.36363636363636365</v>
      </c>
    </row>
    <row r="239" spans="1:6" x14ac:dyDescent="0.25">
      <c r="A239" s="1" t="s">
        <v>1747</v>
      </c>
      <c r="B239" s="1" t="s">
        <v>1328</v>
      </c>
      <c r="C239" s="1" t="s">
        <v>40</v>
      </c>
      <c r="D239" s="2">
        <v>102</v>
      </c>
      <c r="E239" s="9">
        <v>80</v>
      </c>
      <c r="F239" s="8">
        <f t="shared" si="3"/>
        <v>0.21568627450980393</v>
      </c>
    </row>
    <row r="240" spans="1:6" x14ac:dyDescent="0.25">
      <c r="A240" s="1" t="s">
        <v>1748</v>
      </c>
      <c r="B240" s="1" t="s">
        <v>1328</v>
      </c>
      <c r="C240" s="1" t="s">
        <v>42</v>
      </c>
      <c r="D240" s="2">
        <v>92</v>
      </c>
      <c r="E240" s="9">
        <v>73</v>
      </c>
      <c r="F240" s="8">
        <f t="shared" si="3"/>
        <v>0.20652173913043478</v>
      </c>
    </row>
    <row r="241" spans="1:6" x14ac:dyDescent="0.25">
      <c r="A241" s="1" t="s">
        <v>798</v>
      </c>
      <c r="B241" s="1" t="s">
        <v>1328</v>
      </c>
      <c r="C241" s="1" t="s">
        <v>42</v>
      </c>
      <c r="D241" s="2">
        <v>59</v>
      </c>
      <c r="E241" s="9">
        <v>38</v>
      </c>
      <c r="F241" s="8">
        <f t="shared" si="3"/>
        <v>0.3559322033898305</v>
      </c>
    </row>
    <row r="242" spans="1:6" x14ac:dyDescent="0.25">
      <c r="A242" s="1" t="s">
        <v>1749</v>
      </c>
      <c r="B242" s="1" t="s">
        <v>1750</v>
      </c>
      <c r="C242" s="1" t="s">
        <v>55</v>
      </c>
      <c r="D242" s="2">
        <v>189</v>
      </c>
      <c r="E242" s="9">
        <v>110</v>
      </c>
      <c r="F242" s="8">
        <f t="shared" si="3"/>
        <v>0.41798941798941797</v>
      </c>
    </row>
    <row r="243" spans="1:6" x14ac:dyDescent="0.25">
      <c r="A243" s="1" t="s">
        <v>1751</v>
      </c>
      <c r="B243" s="1" t="s">
        <v>1750</v>
      </c>
      <c r="C243" s="1" t="s">
        <v>38</v>
      </c>
      <c r="D243" s="2">
        <v>104</v>
      </c>
      <c r="E243" s="9">
        <v>67</v>
      </c>
      <c r="F243" s="8">
        <f t="shared" si="3"/>
        <v>0.35576923076923078</v>
      </c>
    </row>
    <row r="244" spans="1:6" x14ac:dyDescent="0.25">
      <c r="A244" s="1" t="s">
        <v>1752</v>
      </c>
      <c r="B244" s="1" t="s">
        <v>1750</v>
      </c>
      <c r="C244" s="1" t="s">
        <v>38</v>
      </c>
      <c r="D244" s="2">
        <v>104</v>
      </c>
      <c r="E244" s="9">
        <v>72</v>
      </c>
      <c r="F244" s="8">
        <f t="shared" si="3"/>
        <v>0.30769230769230771</v>
      </c>
    </row>
    <row r="245" spans="1:6" x14ac:dyDescent="0.25">
      <c r="A245" s="1" t="s">
        <v>1753</v>
      </c>
      <c r="B245" s="1" t="s">
        <v>1523</v>
      </c>
      <c r="C245" s="1" t="s">
        <v>39</v>
      </c>
      <c r="D245" s="2">
        <v>64</v>
      </c>
      <c r="E245" s="9">
        <v>49</v>
      </c>
      <c r="F245" s="8">
        <f t="shared" si="3"/>
        <v>0.234375</v>
      </c>
    </row>
    <row r="246" spans="1:6" x14ac:dyDescent="0.25">
      <c r="A246" s="1" t="s">
        <v>571</v>
      </c>
      <c r="B246" s="1" t="s">
        <v>1514</v>
      </c>
      <c r="C246" s="1" t="s">
        <v>59</v>
      </c>
      <c r="D246" s="2">
        <v>127</v>
      </c>
      <c r="E246" s="9">
        <v>101</v>
      </c>
      <c r="F246" s="8">
        <f t="shared" si="3"/>
        <v>0.20472440944881889</v>
      </c>
    </row>
    <row r="247" spans="1:6" x14ac:dyDescent="0.25">
      <c r="A247" s="1" t="s">
        <v>1754</v>
      </c>
      <c r="B247" s="1" t="s">
        <v>1510</v>
      </c>
      <c r="C247" s="1" t="s">
        <v>47</v>
      </c>
      <c r="D247" s="2">
        <v>167</v>
      </c>
      <c r="E247" s="9">
        <v>140</v>
      </c>
      <c r="F247" s="8">
        <f t="shared" si="3"/>
        <v>0.16167664670658682</v>
      </c>
    </row>
    <row r="248" spans="1:6" x14ac:dyDescent="0.25">
      <c r="A248" s="1" t="s">
        <v>1755</v>
      </c>
      <c r="B248" s="1" t="s">
        <v>1510</v>
      </c>
      <c r="C248" s="1" t="s">
        <v>39</v>
      </c>
      <c r="D248" s="2">
        <v>26</v>
      </c>
      <c r="E248" s="9">
        <v>22</v>
      </c>
      <c r="F248" s="8">
        <f t="shared" si="3"/>
        <v>0.15384615384615385</v>
      </c>
    </row>
    <row r="249" spans="1:6" x14ac:dyDescent="0.25">
      <c r="A249" s="1" t="s">
        <v>623</v>
      </c>
      <c r="B249" s="1" t="s">
        <v>70</v>
      </c>
      <c r="C249" s="1" t="s">
        <v>42</v>
      </c>
      <c r="D249" s="2">
        <v>238</v>
      </c>
      <c r="E249" s="9">
        <v>131</v>
      </c>
      <c r="F249" s="8">
        <f t="shared" si="3"/>
        <v>0.44957983193277312</v>
      </c>
    </row>
    <row r="250" spans="1:6" x14ac:dyDescent="0.25">
      <c r="A250" s="1" t="s">
        <v>1756</v>
      </c>
      <c r="B250" s="1" t="s">
        <v>70</v>
      </c>
      <c r="C250" s="1" t="s">
        <v>47</v>
      </c>
      <c r="D250" s="2">
        <v>252</v>
      </c>
      <c r="E250" s="9">
        <v>143</v>
      </c>
      <c r="F250" s="8">
        <f t="shared" si="3"/>
        <v>0.43253968253968256</v>
      </c>
    </row>
    <row r="251" spans="1:6" x14ac:dyDescent="0.25">
      <c r="A251" s="1" t="s">
        <v>1757</v>
      </c>
      <c r="B251" s="1" t="s">
        <v>1193</v>
      </c>
      <c r="C251" s="1" t="s">
        <v>43</v>
      </c>
      <c r="D251" s="2">
        <v>148</v>
      </c>
      <c r="E251" s="9">
        <v>97</v>
      </c>
      <c r="F251" s="8">
        <f t="shared" si="3"/>
        <v>0.34459459459459457</v>
      </c>
    </row>
    <row r="252" spans="1:6" x14ac:dyDescent="0.25">
      <c r="A252" s="1" t="s">
        <v>1758</v>
      </c>
      <c r="B252" s="1" t="s">
        <v>1193</v>
      </c>
      <c r="C252" s="1" t="s">
        <v>42</v>
      </c>
      <c r="D252" s="2">
        <v>78</v>
      </c>
      <c r="E252" s="9">
        <v>42</v>
      </c>
      <c r="F252" s="8">
        <f t="shared" si="3"/>
        <v>0.46153846153846156</v>
      </c>
    </row>
    <row r="253" spans="1:6" x14ac:dyDescent="0.25">
      <c r="A253" s="1" t="s">
        <v>1759</v>
      </c>
      <c r="B253" s="1" t="s">
        <v>1760</v>
      </c>
      <c r="C253" s="1" t="s">
        <v>38</v>
      </c>
      <c r="D253" s="2">
        <v>54</v>
      </c>
      <c r="E253" s="9">
        <v>48</v>
      </c>
      <c r="F253" s="8">
        <f t="shared" si="3"/>
        <v>0.1111111111111111</v>
      </c>
    </row>
    <row r="254" spans="1:6" x14ac:dyDescent="0.25">
      <c r="A254" s="1" t="s">
        <v>1100</v>
      </c>
      <c r="B254" s="1" t="s">
        <v>70</v>
      </c>
      <c r="C254" s="1" t="s">
        <v>46</v>
      </c>
      <c r="D254" s="2">
        <v>64</v>
      </c>
      <c r="E254" s="9">
        <v>51</v>
      </c>
      <c r="F254" s="8">
        <f t="shared" si="3"/>
        <v>0.203125</v>
      </c>
    </row>
    <row r="255" spans="1:6" x14ac:dyDescent="0.25">
      <c r="A255" s="1" t="s">
        <v>1761</v>
      </c>
      <c r="B255" s="1" t="s">
        <v>1762</v>
      </c>
      <c r="C255" s="1" t="s">
        <v>42</v>
      </c>
      <c r="D255" s="2">
        <v>150</v>
      </c>
      <c r="E255" s="9">
        <v>128</v>
      </c>
      <c r="F255" s="8">
        <f t="shared" si="3"/>
        <v>0.14666666666666667</v>
      </c>
    </row>
    <row r="256" spans="1:6" x14ac:dyDescent="0.25">
      <c r="A256" s="1" t="s">
        <v>1763</v>
      </c>
      <c r="B256" s="1" t="s">
        <v>70</v>
      </c>
      <c r="C256" s="1" t="s">
        <v>52</v>
      </c>
      <c r="D256" s="2">
        <v>151</v>
      </c>
      <c r="E256" s="9">
        <v>92</v>
      </c>
      <c r="F256" s="8">
        <f t="shared" si="3"/>
        <v>0.39072847682119205</v>
      </c>
    </row>
    <row r="257" spans="1:6" x14ac:dyDescent="0.25">
      <c r="A257" s="1" t="s">
        <v>607</v>
      </c>
      <c r="B257" s="1" t="s">
        <v>70</v>
      </c>
      <c r="C257" s="1" t="s">
        <v>50</v>
      </c>
      <c r="D257" s="2">
        <v>136</v>
      </c>
      <c r="E257" s="9">
        <v>90</v>
      </c>
      <c r="F257" s="8">
        <f t="shared" si="3"/>
        <v>0.33823529411764708</v>
      </c>
    </row>
    <row r="258" spans="1:6" x14ac:dyDescent="0.25">
      <c r="A258" s="1" t="s">
        <v>1764</v>
      </c>
      <c r="B258" s="1" t="s">
        <v>70</v>
      </c>
      <c r="C258" s="1" t="s">
        <v>39</v>
      </c>
      <c r="D258" s="2">
        <v>40</v>
      </c>
      <c r="E258" s="9">
        <v>33</v>
      </c>
      <c r="F258" s="8">
        <f t="shared" ref="F258:F321" si="4">-(E258-D258)/D258</f>
        <v>0.17499999999999999</v>
      </c>
    </row>
    <row r="259" spans="1:6" x14ac:dyDescent="0.25">
      <c r="A259" s="1" t="s">
        <v>523</v>
      </c>
      <c r="B259" s="1" t="s">
        <v>70</v>
      </c>
      <c r="C259" s="1" t="s">
        <v>50</v>
      </c>
      <c r="D259" s="2">
        <v>54</v>
      </c>
      <c r="E259" s="9">
        <v>51</v>
      </c>
      <c r="F259" s="8">
        <f t="shared" si="4"/>
        <v>5.5555555555555552E-2</v>
      </c>
    </row>
    <row r="260" spans="1:6" x14ac:dyDescent="0.25">
      <c r="A260" s="1" t="s">
        <v>791</v>
      </c>
      <c r="B260" s="1" t="s">
        <v>70</v>
      </c>
      <c r="C260" s="1" t="s">
        <v>48</v>
      </c>
      <c r="D260" s="2">
        <v>101</v>
      </c>
      <c r="E260" s="9">
        <v>87</v>
      </c>
      <c r="F260" s="8">
        <f t="shared" si="4"/>
        <v>0.13861386138613863</v>
      </c>
    </row>
    <row r="261" spans="1:6" x14ac:dyDescent="0.25">
      <c r="A261" s="1" t="s">
        <v>451</v>
      </c>
      <c r="B261" s="1" t="s">
        <v>70</v>
      </c>
      <c r="C261" s="1" t="s">
        <v>48</v>
      </c>
      <c r="D261" s="2">
        <v>114</v>
      </c>
      <c r="E261" s="9">
        <v>106</v>
      </c>
      <c r="F261" s="8">
        <f t="shared" si="4"/>
        <v>7.0175438596491224E-2</v>
      </c>
    </row>
    <row r="262" spans="1:6" x14ac:dyDescent="0.25">
      <c r="A262" s="1" t="s">
        <v>567</v>
      </c>
      <c r="B262" s="1" t="s">
        <v>70</v>
      </c>
      <c r="C262" s="1" t="s">
        <v>46</v>
      </c>
      <c r="D262" s="2">
        <v>175</v>
      </c>
      <c r="E262" s="9">
        <v>118</v>
      </c>
      <c r="F262" s="8">
        <f t="shared" si="4"/>
        <v>0.32571428571428573</v>
      </c>
    </row>
    <row r="263" spans="1:6" x14ac:dyDescent="0.25">
      <c r="A263" s="1" t="s">
        <v>1765</v>
      </c>
      <c r="B263" s="1" t="s">
        <v>1736</v>
      </c>
      <c r="C263" s="1" t="s">
        <v>38</v>
      </c>
      <c r="D263" s="2">
        <v>282</v>
      </c>
      <c r="E263" s="9">
        <v>150</v>
      </c>
      <c r="F263" s="8">
        <f t="shared" si="4"/>
        <v>0.46808510638297873</v>
      </c>
    </row>
    <row r="264" spans="1:6" x14ac:dyDescent="0.25">
      <c r="A264" s="1" t="s">
        <v>806</v>
      </c>
      <c r="B264" s="1" t="s">
        <v>1534</v>
      </c>
      <c r="C264" s="1" t="s">
        <v>39</v>
      </c>
      <c r="D264" s="2">
        <v>35</v>
      </c>
      <c r="E264" s="9">
        <v>26</v>
      </c>
      <c r="F264" s="8">
        <f t="shared" si="4"/>
        <v>0.25714285714285712</v>
      </c>
    </row>
    <row r="265" spans="1:6" x14ac:dyDescent="0.25">
      <c r="A265" s="1" t="s">
        <v>321</v>
      </c>
      <c r="B265" s="1" t="s">
        <v>70</v>
      </c>
      <c r="C265" s="1" t="s">
        <v>51</v>
      </c>
      <c r="D265" s="2">
        <v>81</v>
      </c>
      <c r="E265" s="9">
        <v>77</v>
      </c>
      <c r="F265" s="8">
        <f t="shared" si="4"/>
        <v>4.9382716049382713E-2</v>
      </c>
    </row>
    <row r="266" spans="1:6" x14ac:dyDescent="0.25">
      <c r="A266" s="1" t="s">
        <v>783</v>
      </c>
      <c r="B266" s="1" t="s">
        <v>1415</v>
      </c>
      <c r="C266" s="1" t="s">
        <v>50</v>
      </c>
      <c r="D266" s="2">
        <v>97</v>
      </c>
      <c r="E266" s="9">
        <v>90</v>
      </c>
      <c r="F266" s="8">
        <f t="shared" si="4"/>
        <v>7.2164948453608241E-2</v>
      </c>
    </row>
    <row r="267" spans="1:6" x14ac:dyDescent="0.25">
      <c r="A267" s="1" t="s">
        <v>635</v>
      </c>
      <c r="B267" s="1" t="s">
        <v>1527</v>
      </c>
      <c r="C267" s="1" t="s">
        <v>42</v>
      </c>
      <c r="D267" s="2">
        <v>58</v>
      </c>
      <c r="E267" s="9">
        <v>48</v>
      </c>
      <c r="F267" s="8">
        <f t="shared" si="4"/>
        <v>0.17241379310344829</v>
      </c>
    </row>
    <row r="268" spans="1:6" x14ac:dyDescent="0.25">
      <c r="A268" s="1" t="s">
        <v>1766</v>
      </c>
      <c r="B268" s="1" t="s">
        <v>1767</v>
      </c>
      <c r="C268" s="1" t="s">
        <v>51</v>
      </c>
      <c r="D268" s="2">
        <v>186</v>
      </c>
      <c r="E268" s="9">
        <v>153</v>
      </c>
      <c r="F268" s="8">
        <f t="shared" si="4"/>
        <v>0.17741935483870969</v>
      </c>
    </row>
    <row r="269" spans="1:6" x14ac:dyDescent="0.25">
      <c r="A269" s="1" t="s">
        <v>1768</v>
      </c>
      <c r="B269" s="1" t="s">
        <v>1504</v>
      </c>
      <c r="C269" s="1" t="s">
        <v>40</v>
      </c>
      <c r="D269" s="2">
        <v>161</v>
      </c>
      <c r="E269" s="9">
        <v>114</v>
      </c>
      <c r="F269" s="8">
        <f t="shared" si="4"/>
        <v>0.29192546583850931</v>
      </c>
    </row>
    <row r="270" spans="1:6" x14ac:dyDescent="0.25">
      <c r="A270" s="1" t="s">
        <v>1769</v>
      </c>
      <c r="B270" s="1" t="s">
        <v>1504</v>
      </c>
      <c r="C270" s="1" t="s">
        <v>60</v>
      </c>
      <c r="D270" s="2">
        <v>73</v>
      </c>
      <c r="E270" s="9">
        <v>51</v>
      </c>
      <c r="F270" s="8">
        <f t="shared" si="4"/>
        <v>0.30136986301369861</v>
      </c>
    </row>
    <row r="271" spans="1:6" x14ac:dyDescent="0.25">
      <c r="A271" s="1" t="s">
        <v>1770</v>
      </c>
      <c r="B271" s="1" t="s">
        <v>1504</v>
      </c>
      <c r="C271" s="1" t="s">
        <v>52</v>
      </c>
      <c r="D271" s="2">
        <v>123</v>
      </c>
      <c r="E271" s="9">
        <v>79</v>
      </c>
      <c r="F271" s="8">
        <f t="shared" si="4"/>
        <v>0.35772357723577236</v>
      </c>
    </row>
    <row r="272" spans="1:6" x14ac:dyDescent="0.25">
      <c r="A272" s="1" t="s">
        <v>1771</v>
      </c>
      <c r="B272" s="1" t="s">
        <v>70</v>
      </c>
      <c r="C272" s="1" t="s">
        <v>42</v>
      </c>
      <c r="D272" s="2">
        <v>101</v>
      </c>
      <c r="E272" s="9">
        <v>58</v>
      </c>
      <c r="F272" s="8">
        <f t="shared" si="4"/>
        <v>0.42574257425742573</v>
      </c>
    </row>
    <row r="273" spans="1:6" x14ac:dyDescent="0.25">
      <c r="A273" s="1" t="s">
        <v>1772</v>
      </c>
      <c r="B273" s="1" t="s">
        <v>70</v>
      </c>
      <c r="C273" s="1" t="s">
        <v>42</v>
      </c>
      <c r="D273" s="2">
        <v>231</v>
      </c>
      <c r="E273" s="9">
        <v>152</v>
      </c>
      <c r="F273" s="8">
        <f t="shared" si="4"/>
        <v>0.34199134199134201</v>
      </c>
    </row>
    <row r="274" spans="1:6" x14ac:dyDescent="0.25">
      <c r="A274" s="1" t="s">
        <v>1773</v>
      </c>
      <c r="B274" s="1" t="s">
        <v>70</v>
      </c>
      <c r="C274" s="1" t="s">
        <v>50</v>
      </c>
      <c r="D274" s="2">
        <v>92</v>
      </c>
      <c r="E274" s="9">
        <v>48</v>
      </c>
      <c r="F274" s="8">
        <f t="shared" si="4"/>
        <v>0.47826086956521741</v>
      </c>
    </row>
    <row r="275" spans="1:6" x14ac:dyDescent="0.25">
      <c r="A275" s="1" t="s">
        <v>1774</v>
      </c>
      <c r="B275" s="1" t="s">
        <v>1714</v>
      </c>
      <c r="C275" s="1" t="s">
        <v>46</v>
      </c>
      <c r="D275" s="2">
        <v>148</v>
      </c>
      <c r="E275" s="9">
        <v>97</v>
      </c>
      <c r="F275" s="8">
        <f t="shared" si="4"/>
        <v>0.34459459459459457</v>
      </c>
    </row>
    <row r="276" spans="1:6" x14ac:dyDescent="0.25">
      <c r="A276" s="1" t="s">
        <v>1775</v>
      </c>
      <c r="B276" s="1" t="s">
        <v>70</v>
      </c>
      <c r="C276" s="1" t="s">
        <v>43</v>
      </c>
      <c r="D276" s="2">
        <v>111</v>
      </c>
      <c r="E276" s="9">
        <v>74</v>
      </c>
      <c r="F276" s="8">
        <f t="shared" si="4"/>
        <v>0.33333333333333331</v>
      </c>
    </row>
    <row r="277" spans="1:6" x14ac:dyDescent="0.25">
      <c r="A277" s="1" t="s">
        <v>927</v>
      </c>
      <c r="B277" s="1" t="s">
        <v>70</v>
      </c>
      <c r="C277" s="1" t="s">
        <v>43</v>
      </c>
      <c r="D277" s="2">
        <v>54</v>
      </c>
      <c r="E277" s="9">
        <v>44</v>
      </c>
      <c r="F277" s="8">
        <f t="shared" si="4"/>
        <v>0.18518518518518517</v>
      </c>
    </row>
    <row r="278" spans="1:6" x14ac:dyDescent="0.25">
      <c r="A278" s="1" t="s">
        <v>939</v>
      </c>
      <c r="B278" s="1" t="s">
        <v>70</v>
      </c>
      <c r="C278" s="1" t="s">
        <v>44</v>
      </c>
      <c r="D278" s="2">
        <v>118</v>
      </c>
      <c r="E278" s="9">
        <v>91</v>
      </c>
      <c r="F278" s="8">
        <f t="shared" si="4"/>
        <v>0.2288135593220339</v>
      </c>
    </row>
    <row r="279" spans="1:6" x14ac:dyDescent="0.25">
      <c r="A279" s="1" t="s">
        <v>682</v>
      </c>
      <c r="B279" s="1" t="s">
        <v>1516</v>
      </c>
      <c r="C279" s="1" t="s">
        <v>58</v>
      </c>
      <c r="D279" s="2">
        <v>125</v>
      </c>
      <c r="E279" s="9">
        <v>83</v>
      </c>
      <c r="F279" s="8">
        <f t="shared" si="4"/>
        <v>0.33600000000000002</v>
      </c>
    </row>
    <row r="280" spans="1:6" x14ac:dyDescent="0.25">
      <c r="A280" s="1" t="s">
        <v>1776</v>
      </c>
      <c r="B280" s="1" t="s">
        <v>254</v>
      </c>
      <c r="C280" s="1" t="s">
        <v>43</v>
      </c>
      <c r="D280" s="2">
        <v>10854</v>
      </c>
      <c r="E280" s="9">
        <v>7233</v>
      </c>
      <c r="F280" s="8">
        <f t="shared" si="4"/>
        <v>0.33360972913211717</v>
      </c>
    </row>
    <row r="281" spans="1:6" x14ac:dyDescent="0.25">
      <c r="A281" s="1" t="s">
        <v>572</v>
      </c>
      <c r="B281" s="1" t="s">
        <v>181</v>
      </c>
      <c r="C281" s="1" t="s">
        <v>47</v>
      </c>
      <c r="D281" s="2">
        <v>5395</v>
      </c>
      <c r="E281" s="9">
        <v>3514</v>
      </c>
      <c r="F281" s="8">
        <f t="shared" si="4"/>
        <v>0.34865616311399444</v>
      </c>
    </row>
    <row r="282" spans="1:6" x14ac:dyDescent="0.25">
      <c r="A282" s="1" t="s">
        <v>376</v>
      </c>
      <c r="B282" s="1" t="s">
        <v>181</v>
      </c>
      <c r="C282" s="1" t="s">
        <v>47</v>
      </c>
      <c r="D282" s="2">
        <v>3650</v>
      </c>
      <c r="E282" s="9">
        <v>2454</v>
      </c>
      <c r="F282" s="8">
        <f t="shared" si="4"/>
        <v>0.32767123287671235</v>
      </c>
    </row>
    <row r="283" spans="1:6" x14ac:dyDescent="0.25">
      <c r="A283" s="1" t="s">
        <v>1777</v>
      </c>
      <c r="B283" s="1" t="s">
        <v>1778</v>
      </c>
      <c r="C283" s="1" t="s">
        <v>46</v>
      </c>
      <c r="D283" s="2">
        <v>338</v>
      </c>
      <c r="E283" s="9">
        <v>257</v>
      </c>
      <c r="F283" s="8">
        <f t="shared" si="4"/>
        <v>0.23964497041420119</v>
      </c>
    </row>
    <row r="284" spans="1:6" x14ac:dyDescent="0.25">
      <c r="A284" s="1" t="s">
        <v>1779</v>
      </c>
      <c r="B284" s="1" t="s">
        <v>1778</v>
      </c>
      <c r="C284" s="1" t="s">
        <v>47</v>
      </c>
      <c r="D284" s="2">
        <v>386</v>
      </c>
      <c r="E284" s="9">
        <v>270</v>
      </c>
      <c r="F284" s="8">
        <f t="shared" si="4"/>
        <v>0.30051813471502592</v>
      </c>
    </row>
    <row r="285" spans="1:6" x14ac:dyDescent="0.25">
      <c r="A285" s="1" t="s">
        <v>1780</v>
      </c>
      <c r="B285" s="1" t="s">
        <v>1778</v>
      </c>
      <c r="C285" s="1" t="s">
        <v>44</v>
      </c>
      <c r="D285" s="2">
        <v>386</v>
      </c>
      <c r="E285" s="9">
        <v>247</v>
      </c>
      <c r="F285" s="8">
        <f t="shared" si="4"/>
        <v>0.36010362694300518</v>
      </c>
    </row>
    <row r="286" spans="1:6" x14ac:dyDescent="0.25">
      <c r="A286" s="1" t="s">
        <v>1781</v>
      </c>
      <c r="B286" s="1" t="s">
        <v>1782</v>
      </c>
      <c r="C286" s="1" t="s">
        <v>42</v>
      </c>
      <c r="D286" s="2">
        <v>632</v>
      </c>
      <c r="E286" s="9">
        <v>389</v>
      </c>
      <c r="F286" s="8">
        <f t="shared" si="4"/>
        <v>0.38449367088607594</v>
      </c>
    </row>
    <row r="287" spans="1:6" x14ac:dyDescent="0.25">
      <c r="A287" s="1" t="s">
        <v>976</v>
      </c>
      <c r="B287" s="1" t="s">
        <v>1382</v>
      </c>
      <c r="C287" s="1" t="s">
        <v>42</v>
      </c>
      <c r="D287" s="2">
        <v>3478</v>
      </c>
      <c r="E287" s="9">
        <v>2320</v>
      </c>
      <c r="F287" s="8">
        <f t="shared" si="4"/>
        <v>0.33294997124784359</v>
      </c>
    </row>
    <row r="288" spans="1:6" x14ac:dyDescent="0.25">
      <c r="A288" s="1" t="s">
        <v>1783</v>
      </c>
      <c r="B288" s="1" t="s">
        <v>244</v>
      </c>
      <c r="C288" s="1" t="s">
        <v>56</v>
      </c>
      <c r="D288" s="2">
        <v>5034</v>
      </c>
      <c r="E288" s="9">
        <v>4438</v>
      </c>
      <c r="F288" s="8">
        <f t="shared" si="4"/>
        <v>0.11839491458085022</v>
      </c>
    </row>
    <row r="289" spans="1:6" x14ac:dyDescent="0.25">
      <c r="A289" s="1" t="s">
        <v>1784</v>
      </c>
      <c r="B289" s="1" t="s">
        <v>244</v>
      </c>
      <c r="C289" s="1" t="s">
        <v>1607</v>
      </c>
      <c r="D289" s="2">
        <v>5891</v>
      </c>
      <c r="E289" s="9">
        <v>4670</v>
      </c>
      <c r="F289" s="8">
        <f t="shared" si="4"/>
        <v>0.20726531997962994</v>
      </c>
    </row>
    <row r="290" spans="1:6" x14ac:dyDescent="0.25">
      <c r="A290" s="1" t="s">
        <v>1785</v>
      </c>
      <c r="B290" s="1" t="s">
        <v>244</v>
      </c>
      <c r="C290" s="1" t="s">
        <v>47</v>
      </c>
      <c r="D290" s="2">
        <v>5041</v>
      </c>
      <c r="E290" s="9">
        <v>4320</v>
      </c>
      <c r="F290" s="8">
        <f t="shared" si="4"/>
        <v>0.14302717714739138</v>
      </c>
    </row>
    <row r="291" spans="1:6" x14ac:dyDescent="0.25">
      <c r="A291" s="1" t="s">
        <v>1786</v>
      </c>
      <c r="B291" s="1" t="s">
        <v>244</v>
      </c>
      <c r="C291" s="1" t="s">
        <v>50</v>
      </c>
      <c r="D291" s="2">
        <v>5146</v>
      </c>
      <c r="E291" s="9">
        <v>3779</v>
      </c>
      <c r="F291" s="8">
        <f t="shared" si="4"/>
        <v>0.265643218033424</v>
      </c>
    </row>
    <row r="292" spans="1:6" x14ac:dyDescent="0.25">
      <c r="A292" s="1" t="s">
        <v>1787</v>
      </c>
      <c r="B292" s="1" t="s">
        <v>244</v>
      </c>
      <c r="C292" s="1" t="s">
        <v>47</v>
      </c>
      <c r="D292" s="2">
        <v>2704</v>
      </c>
      <c r="E292" s="9">
        <v>1729</v>
      </c>
      <c r="F292" s="8">
        <f t="shared" si="4"/>
        <v>0.36057692307692307</v>
      </c>
    </row>
    <row r="293" spans="1:6" x14ac:dyDescent="0.25">
      <c r="A293" s="1" t="s">
        <v>855</v>
      </c>
      <c r="B293" s="1" t="s">
        <v>244</v>
      </c>
      <c r="C293" s="1" t="s">
        <v>46</v>
      </c>
      <c r="D293" s="2">
        <v>5260</v>
      </c>
      <c r="E293" s="9">
        <v>4716</v>
      </c>
      <c r="F293" s="8">
        <f t="shared" si="4"/>
        <v>0.10342205323193916</v>
      </c>
    </row>
    <row r="294" spans="1:6" x14ac:dyDescent="0.25">
      <c r="A294" s="1" t="s">
        <v>1788</v>
      </c>
      <c r="B294" s="1" t="s">
        <v>244</v>
      </c>
      <c r="C294" s="1" t="s">
        <v>46</v>
      </c>
      <c r="D294" s="2">
        <v>5161</v>
      </c>
      <c r="E294" s="9">
        <v>4406</v>
      </c>
      <c r="F294" s="8">
        <f t="shared" si="4"/>
        <v>0.14628947878318155</v>
      </c>
    </row>
    <row r="295" spans="1:6" x14ac:dyDescent="0.25">
      <c r="A295" s="1" t="s">
        <v>1789</v>
      </c>
      <c r="B295" s="1" t="s">
        <v>244</v>
      </c>
      <c r="C295" s="1" t="s">
        <v>50</v>
      </c>
      <c r="D295" s="2">
        <v>2755</v>
      </c>
      <c r="E295" s="9">
        <v>1819</v>
      </c>
      <c r="F295" s="8">
        <f t="shared" si="4"/>
        <v>0.33974591651542652</v>
      </c>
    </row>
    <row r="296" spans="1:6" x14ac:dyDescent="0.25">
      <c r="A296" s="1" t="s">
        <v>1790</v>
      </c>
      <c r="B296" s="1" t="s">
        <v>244</v>
      </c>
      <c r="C296" s="1" t="s">
        <v>44</v>
      </c>
      <c r="D296" s="2">
        <v>5261</v>
      </c>
      <c r="E296" s="9">
        <v>4343</v>
      </c>
      <c r="F296" s="8">
        <f t="shared" si="4"/>
        <v>0.17449154153202814</v>
      </c>
    </row>
    <row r="297" spans="1:6" x14ac:dyDescent="0.25">
      <c r="A297" s="1" t="s">
        <v>1791</v>
      </c>
      <c r="B297" s="1" t="s">
        <v>244</v>
      </c>
      <c r="C297" s="1" t="s">
        <v>44</v>
      </c>
      <c r="D297" s="2">
        <v>1965</v>
      </c>
      <c r="E297" s="9">
        <v>1804</v>
      </c>
      <c r="F297" s="8">
        <f t="shared" si="4"/>
        <v>8.1933842239185747E-2</v>
      </c>
    </row>
    <row r="298" spans="1:6" x14ac:dyDescent="0.25">
      <c r="A298" s="1" t="s">
        <v>624</v>
      </c>
      <c r="B298" s="1" t="s">
        <v>244</v>
      </c>
      <c r="C298" s="1" t="s">
        <v>44</v>
      </c>
      <c r="D298" s="2">
        <v>4881</v>
      </c>
      <c r="E298" s="9">
        <v>4012</v>
      </c>
      <c r="F298" s="8">
        <f t="shared" si="4"/>
        <v>0.17803728744109815</v>
      </c>
    </row>
    <row r="299" spans="1:6" x14ac:dyDescent="0.25">
      <c r="A299" s="1" t="s">
        <v>1792</v>
      </c>
      <c r="B299" s="1" t="s">
        <v>244</v>
      </c>
      <c r="C299" s="1" t="s">
        <v>44</v>
      </c>
      <c r="D299" s="2">
        <v>5587</v>
      </c>
      <c r="E299" s="9">
        <v>4314</v>
      </c>
      <c r="F299" s="8">
        <f t="shared" si="4"/>
        <v>0.22785036692321461</v>
      </c>
    </row>
    <row r="300" spans="1:6" x14ac:dyDescent="0.25">
      <c r="A300" s="1" t="s">
        <v>636</v>
      </c>
      <c r="B300" s="1" t="s">
        <v>244</v>
      </c>
      <c r="C300" s="1" t="s">
        <v>44</v>
      </c>
      <c r="D300" s="2">
        <v>5528</v>
      </c>
      <c r="E300" s="9">
        <v>4971</v>
      </c>
      <c r="F300" s="8">
        <f t="shared" si="4"/>
        <v>0.10075976845151954</v>
      </c>
    </row>
    <row r="301" spans="1:6" x14ac:dyDescent="0.25">
      <c r="A301" s="1" t="s">
        <v>1793</v>
      </c>
      <c r="B301" s="1" t="s">
        <v>1448</v>
      </c>
      <c r="C301" s="1" t="s">
        <v>46</v>
      </c>
      <c r="D301" s="2">
        <v>7666</v>
      </c>
      <c r="E301" s="9">
        <v>6614</v>
      </c>
      <c r="F301" s="8">
        <f t="shared" si="4"/>
        <v>0.13722932428906862</v>
      </c>
    </row>
    <row r="302" spans="1:6" x14ac:dyDescent="0.25">
      <c r="A302" s="1" t="s">
        <v>1794</v>
      </c>
      <c r="B302" s="1" t="s">
        <v>1448</v>
      </c>
      <c r="C302" s="1" t="s">
        <v>1607</v>
      </c>
      <c r="D302" s="2">
        <v>5850</v>
      </c>
      <c r="E302" s="9">
        <v>4638</v>
      </c>
      <c r="F302" s="8">
        <f t="shared" si="4"/>
        <v>0.20717948717948717</v>
      </c>
    </row>
    <row r="303" spans="1:6" x14ac:dyDescent="0.25">
      <c r="A303" s="1" t="s">
        <v>1795</v>
      </c>
      <c r="B303" s="1" t="s">
        <v>1448</v>
      </c>
      <c r="C303" s="1" t="s">
        <v>1607</v>
      </c>
      <c r="D303" s="2">
        <v>5748</v>
      </c>
      <c r="E303" s="9">
        <v>4558</v>
      </c>
      <c r="F303" s="8">
        <f t="shared" si="4"/>
        <v>0.20702853166318719</v>
      </c>
    </row>
    <row r="304" spans="1:6" x14ac:dyDescent="0.25">
      <c r="A304" s="1" t="s">
        <v>1796</v>
      </c>
      <c r="B304" s="1" t="s">
        <v>1448</v>
      </c>
      <c r="C304" s="1" t="s">
        <v>47</v>
      </c>
      <c r="D304" s="2">
        <v>5042</v>
      </c>
      <c r="E304" s="9">
        <v>4409</v>
      </c>
      <c r="F304" s="8">
        <f t="shared" si="4"/>
        <v>0.12554541848472828</v>
      </c>
    </row>
    <row r="305" spans="1:6" x14ac:dyDescent="0.25">
      <c r="A305" s="1" t="s">
        <v>1797</v>
      </c>
      <c r="B305" s="1" t="s">
        <v>1448</v>
      </c>
      <c r="C305" s="1" t="s">
        <v>47</v>
      </c>
      <c r="D305" s="2">
        <v>5141</v>
      </c>
      <c r="E305" s="9">
        <v>4588</v>
      </c>
      <c r="F305" s="8">
        <f t="shared" si="4"/>
        <v>0.10756662127990663</v>
      </c>
    </row>
    <row r="306" spans="1:6" x14ac:dyDescent="0.25">
      <c r="A306" s="1" t="s">
        <v>1798</v>
      </c>
      <c r="B306" s="1" t="s">
        <v>1448</v>
      </c>
      <c r="C306" s="1" t="s">
        <v>47</v>
      </c>
      <c r="D306" s="2">
        <v>5042</v>
      </c>
      <c r="E306" s="9">
        <v>4409</v>
      </c>
      <c r="F306" s="8">
        <f t="shared" si="4"/>
        <v>0.12554541848472828</v>
      </c>
    </row>
    <row r="307" spans="1:6" x14ac:dyDescent="0.25">
      <c r="A307" s="1" t="s">
        <v>807</v>
      </c>
      <c r="B307" s="1" t="s">
        <v>1448</v>
      </c>
      <c r="C307" s="1" t="s">
        <v>47</v>
      </c>
      <c r="D307" s="2">
        <v>5011</v>
      </c>
      <c r="E307" s="9">
        <v>4071</v>
      </c>
      <c r="F307" s="8">
        <f t="shared" si="4"/>
        <v>0.18758730792257033</v>
      </c>
    </row>
    <row r="308" spans="1:6" x14ac:dyDescent="0.25">
      <c r="A308" s="1" t="s">
        <v>1799</v>
      </c>
      <c r="B308" s="1" t="s">
        <v>1448</v>
      </c>
      <c r="C308" s="1" t="s">
        <v>42</v>
      </c>
      <c r="D308" s="2">
        <v>5974</v>
      </c>
      <c r="E308" s="9">
        <v>5161</v>
      </c>
      <c r="F308" s="8">
        <f t="shared" si="4"/>
        <v>0.13608972212922665</v>
      </c>
    </row>
    <row r="309" spans="1:6" x14ac:dyDescent="0.25">
      <c r="A309" s="1" t="s">
        <v>856</v>
      </c>
      <c r="B309" s="1" t="s">
        <v>1448</v>
      </c>
      <c r="C309" s="1" t="s">
        <v>50</v>
      </c>
      <c r="D309" s="2">
        <v>6867</v>
      </c>
      <c r="E309" s="9">
        <v>4619</v>
      </c>
      <c r="F309" s="8">
        <f t="shared" si="4"/>
        <v>0.32736274938109799</v>
      </c>
    </row>
    <row r="310" spans="1:6" x14ac:dyDescent="0.25">
      <c r="A310" s="1" t="s">
        <v>696</v>
      </c>
      <c r="B310" s="1" t="s">
        <v>1448</v>
      </c>
      <c r="C310" s="1" t="s">
        <v>50</v>
      </c>
      <c r="D310" s="2">
        <v>5050</v>
      </c>
      <c r="E310" s="9">
        <v>4384</v>
      </c>
      <c r="F310" s="8">
        <f t="shared" si="4"/>
        <v>0.13188118811881189</v>
      </c>
    </row>
    <row r="311" spans="1:6" x14ac:dyDescent="0.25">
      <c r="A311" s="1" t="s">
        <v>1800</v>
      </c>
      <c r="B311" s="1" t="s">
        <v>1448</v>
      </c>
      <c r="C311" s="1" t="s">
        <v>48</v>
      </c>
      <c r="D311" s="2">
        <v>5725</v>
      </c>
      <c r="E311" s="9">
        <v>4743</v>
      </c>
      <c r="F311" s="8">
        <f t="shared" si="4"/>
        <v>0.17152838427947598</v>
      </c>
    </row>
    <row r="312" spans="1:6" x14ac:dyDescent="0.25">
      <c r="A312" s="1" t="s">
        <v>1801</v>
      </c>
      <c r="B312" s="1" t="s">
        <v>1448</v>
      </c>
      <c r="C312" s="1" t="s">
        <v>46</v>
      </c>
      <c r="D312" s="2">
        <v>5129</v>
      </c>
      <c r="E312" s="9">
        <v>4707</v>
      </c>
      <c r="F312" s="8">
        <f t="shared" si="4"/>
        <v>8.2277247026710854E-2</v>
      </c>
    </row>
    <row r="313" spans="1:6" x14ac:dyDescent="0.25">
      <c r="A313" s="1" t="s">
        <v>1802</v>
      </c>
      <c r="B313" s="1" t="s">
        <v>1448</v>
      </c>
      <c r="C313" s="1" t="s">
        <v>46</v>
      </c>
      <c r="D313" s="2">
        <v>5261</v>
      </c>
      <c r="E313" s="9">
        <v>4328</v>
      </c>
      <c r="F313" s="8">
        <f t="shared" si="4"/>
        <v>0.17734271051130965</v>
      </c>
    </row>
    <row r="314" spans="1:6" x14ac:dyDescent="0.25">
      <c r="A314" s="1" t="s">
        <v>1803</v>
      </c>
      <c r="B314" s="1" t="s">
        <v>1448</v>
      </c>
      <c r="C314" s="1" t="s">
        <v>44</v>
      </c>
      <c r="D314" s="2">
        <v>3092</v>
      </c>
      <c r="E314" s="9">
        <v>1764</v>
      </c>
      <c r="F314" s="8">
        <f t="shared" si="4"/>
        <v>0.4294954721862872</v>
      </c>
    </row>
    <row r="315" spans="1:6" x14ac:dyDescent="0.25">
      <c r="A315" s="1" t="s">
        <v>1804</v>
      </c>
      <c r="B315" s="1" t="s">
        <v>1448</v>
      </c>
      <c r="C315" s="1" t="s">
        <v>44</v>
      </c>
      <c r="D315" s="2">
        <v>5261</v>
      </c>
      <c r="E315" s="9">
        <v>4620</v>
      </c>
      <c r="F315" s="8">
        <f t="shared" si="4"/>
        <v>0.12183995438129633</v>
      </c>
    </row>
    <row r="316" spans="1:6" x14ac:dyDescent="0.25">
      <c r="A316" s="1" t="s">
        <v>935</v>
      </c>
      <c r="B316" s="1" t="s">
        <v>1448</v>
      </c>
      <c r="C316" s="1" t="s">
        <v>44</v>
      </c>
      <c r="D316" s="2">
        <v>5261</v>
      </c>
      <c r="E316" s="9">
        <v>4589</v>
      </c>
      <c r="F316" s="8">
        <f t="shared" si="4"/>
        <v>0.12773237027181145</v>
      </c>
    </row>
    <row r="317" spans="1:6" x14ac:dyDescent="0.25">
      <c r="A317" s="1" t="s">
        <v>1805</v>
      </c>
      <c r="B317" s="1" t="s">
        <v>1448</v>
      </c>
      <c r="C317" s="1" t="s">
        <v>44</v>
      </c>
      <c r="D317" s="2">
        <v>3092</v>
      </c>
      <c r="E317" s="9">
        <v>1746</v>
      </c>
      <c r="F317" s="8">
        <f t="shared" si="4"/>
        <v>0.43531694695989653</v>
      </c>
    </row>
    <row r="318" spans="1:6" x14ac:dyDescent="0.25">
      <c r="A318" s="1" t="s">
        <v>808</v>
      </c>
      <c r="B318" s="1" t="s">
        <v>1448</v>
      </c>
      <c r="C318" s="1" t="s">
        <v>46</v>
      </c>
      <c r="D318" s="2">
        <v>5198</v>
      </c>
      <c r="E318" s="9">
        <v>3802</v>
      </c>
      <c r="F318" s="8">
        <f t="shared" si="4"/>
        <v>0.26856483262793385</v>
      </c>
    </row>
    <row r="319" spans="1:6" x14ac:dyDescent="0.25">
      <c r="A319" s="1" t="s">
        <v>913</v>
      </c>
      <c r="B319" s="1" t="s">
        <v>1448</v>
      </c>
      <c r="C319" s="1" t="s">
        <v>44</v>
      </c>
      <c r="D319" s="2">
        <v>6406</v>
      </c>
      <c r="E319" s="9">
        <v>4350</v>
      </c>
      <c r="F319" s="8">
        <f t="shared" si="4"/>
        <v>0.32094911020917888</v>
      </c>
    </row>
    <row r="320" spans="1:6" x14ac:dyDescent="0.25">
      <c r="A320" s="1" t="s">
        <v>936</v>
      </c>
      <c r="B320" s="1" t="s">
        <v>1524</v>
      </c>
      <c r="C320" s="1" t="s">
        <v>48</v>
      </c>
      <c r="D320" s="2">
        <v>198</v>
      </c>
      <c r="E320" s="9">
        <v>186</v>
      </c>
      <c r="F320" s="8">
        <f t="shared" si="4"/>
        <v>6.0606060606060608E-2</v>
      </c>
    </row>
    <row r="321" spans="1:6" x14ac:dyDescent="0.25">
      <c r="A321" s="1" t="s">
        <v>1806</v>
      </c>
      <c r="B321" s="1" t="s">
        <v>1807</v>
      </c>
      <c r="C321" s="1" t="s">
        <v>45</v>
      </c>
      <c r="D321" s="2">
        <v>730</v>
      </c>
      <c r="E321" s="9">
        <v>488</v>
      </c>
      <c r="F321" s="8">
        <f t="shared" si="4"/>
        <v>0.33150684931506852</v>
      </c>
    </row>
    <row r="322" spans="1:6" x14ac:dyDescent="0.25">
      <c r="A322" s="1" t="s">
        <v>1808</v>
      </c>
      <c r="B322" s="1" t="s">
        <v>1809</v>
      </c>
      <c r="C322" s="1" t="s">
        <v>50</v>
      </c>
      <c r="D322" s="2">
        <v>706</v>
      </c>
      <c r="E322" s="9">
        <v>470</v>
      </c>
      <c r="F322" s="8">
        <f t="shared" ref="F322:F385" si="5">-(E322-D322)/D322</f>
        <v>0.33427762039660058</v>
      </c>
    </row>
    <row r="323" spans="1:6" x14ac:dyDescent="0.25">
      <c r="A323" s="1" t="s">
        <v>1810</v>
      </c>
      <c r="B323" s="1" t="s">
        <v>1279</v>
      </c>
      <c r="C323" s="1" t="s">
        <v>51</v>
      </c>
      <c r="D323" s="2">
        <v>2601</v>
      </c>
      <c r="E323" s="9">
        <v>2328</v>
      </c>
      <c r="F323" s="8">
        <f t="shared" si="5"/>
        <v>0.104959630911188</v>
      </c>
    </row>
    <row r="324" spans="1:6" x14ac:dyDescent="0.25">
      <c r="A324" s="1" t="s">
        <v>698</v>
      </c>
      <c r="B324" s="1" t="s">
        <v>1521</v>
      </c>
      <c r="C324" s="1" t="s">
        <v>42</v>
      </c>
      <c r="D324" s="2">
        <v>7447</v>
      </c>
      <c r="E324" s="9">
        <v>5281</v>
      </c>
      <c r="F324" s="8">
        <f t="shared" si="5"/>
        <v>0.29085537800456562</v>
      </c>
    </row>
    <row r="325" spans="1:6" x14ac:dyDescent="0.25">
      <c r="A325" s="1" t="s">
        <v>1811</v>
      </c>
      <c r="B325" s="1" t="s">
        <v>1812</v>
      </c>
      <c r="C325" s="1" t="s">
        <v>51</v>
      </c>
      <c r="D325" s="2">
        <v>3177</v>
      </c>
      <c r="E325" s="9">
        <v>2657</v>
      </c>
      <c r="F325" s="8">
        <f t="shared" si="5"/>
        <v>0.16367642429965376</v>
      </c>
    </row>
    <row r="326" spans="1:6" x14ac:dyDescent="0.25">
      <c r="A326" s="1" t="s">
        <v>497</v>
      </c>
      <c r="B326" s="1" t="s">
        <v>120</v>
      </c>
      <c r="C326" s="1" t="s">
        <v>48</v>
      </c>
      <c r="D326" s="2">
        <v>11030</v>
      </c>
      <c r="E326" s="9">
        <v>7365</v>
      </c>
      <c r="F326" s="8">
        <f t="shared" si="5"/>
        <v>0.33227561196736172</v>
      </c>
    </row>
    <row r="327" spans="1:6" x14ac:dyDescent="0.25">
      <c r="A327" s="1" t="s">
        <v>517</v>
      </c>
      <c r="B327" s="1" t="s">
        <v>120</v>
      </c>
      <c r="C327" s="1" t="s">
        <v>47</v>
      </c>
      <c r="D327" s="2">
        <v>4399</v>
      </c>
      <c r="E327" s="9">
        <v>3304</v>
      </c>
      <c r="F327" s="8">
        <f t="shared" si="5"/>
        <v>0.24892020913844057</v>
      </c>
    </row>
    <row r="328" spans="1:6" x14ac:dyDescent="0.25">
      <c r="A328" s="1" t="s">
        <v>857</v>
      </c>
      <c r="B328" s="1" t="s">
        <v>120</v>
      </c>
      <c r="C328" s="1" t="s">
        <v>50</v>
      </c>
      <c r="D328" s="2">
        <v>4066</v>
      </c>
      <c r="E328" s="9">
        <v>1261</v>
      </c>
      <c r="F328" s="8">
        <f t="shared" si="5"/>
        <v>0.68986719134284313</v>
      </c>
    </row>
    <row r="329" spans="1:6" x14ac:dyDescent="0.25">
      <c r="A329" s="1" t="s">
        <v>307</v>
      </c>
      <c r="B329" s="1" t="s">
        <v>120</v>
      </c>
      <c r="C329" s="1" t="s">
        <v>50</v>
      </c>
      <c r="D329" s="2">
        <v>4009</v>
      </c>
      <c r="E329" s="9">
        <v>3703</v>
      </c>
      <c r="F329" s="8">
        <f t="shared" si="5"/>
        <v>7.6328261411823403E-2</v>
      </c>
    </row>
    <row r="330" spans="1:6" x14ac:dyDescent="0.25">
      <c r="A330" s="1" t="s">
        <v>1813</v>
      </c>
      <c r="B330" s="1" t="s">
        <v>1814</v>
      </c>
      <c r="C330" s="1" t="s">
        <v>45</v>
      </c>
      <c r="D330" s="2">
        <v>2958</v>
      </c>
      <c r="E330" s="9">
        <v>2314</v>
      </c>
      <c r="F330" s="8">
        <f t="shared" si="5"/>
        <v>0.21771467207572684</v>
      </c>
    </row>
    <row r="331" spans="1:6" x14ac:dyDescent="0.25">
      <c r="A331" s="1" t="s">
        <v>1815</v>
      </c>
      <c r="B331" s="1" t="s">
        <v>133</v>
      </c>
      <c r="C331" s="1" t="s">
        <v>1569</v>
      </c>
      <c r="D331" s="2">
        <v>705</v>
      </c>
      <c r="E331" s="9">
        <v>558</v>
      </c>
      <c r="F331" s="8">
        <f t="shared" si="5"/>
        <v>0.20851063829787234</v>
      </c>
    </row>
    <row r="332" spans="1:6" x14ac:dyDescent="0.25">
      <c r="A332" s="1" t="s">
        <v>1816</v>
      </c>
      <c r="B332" s="1" t="s">
        <v>1343</v>
      </c>
      <c r="C332" s="1" t="s">
        <v>46</v>
      </c>
      <c r="D332" s="2">
        <v>3167</v>
      </c>
      <c r="E332" s="9">
        <v>2053</v>
      </c>
      <c r="F332" s="8">
        <f t="shared" si="5"/>
        <v>0.35175244711083042</v>
      </c>
    </row>
    <row r="333" spans="1:6" x14ac:dyDescent="0.25">
      <c r="A333" s="1" t="s">
        <v>298</v>
      </c>
      <c r="B333" s="1" t="s">
        <v>1343</v>
      </c>
      <c r="C333" s="1" t="s">
        <v>43</v>
      </c>
      <c r="D333" s="2">
        <v>5717</v>
      </c>
      <c r="E333" s="9">
        <v>5316</v>
      </c>
      <c r="F333" s="8">
        <f t="shared" si="5"/>
        <v>7.0141682700717162E-2</v>
      </c>
    </row>
    <row r="334" spans="1:6" x14ac:dyDescent="0.25">
      <c r="A334" s="1" t="s">
        <v>937</v>
      </c>
      <c r="B334" s="1" t="s">
        <v>1343</v>
      </c>
      <c r="C334" s="1" t="s">
        <v>50</v>
      </c>
      <c r="D334" s="2">
        <v>632</v>
      </c>
      <c r="E334" s="9">
        <v>415</v>
      </c>
      <c r="F334" s="8">
        <f t="shared" si="5"/>
        <v>0.34335443037974683</v>
      </c>
    </row>
    <row r="335" spans="1:6" x14ac:dyDescent="0.25">
      <c r="A335" s="1" t="s">
        <v>308</v>
      </c>
      <c r="B335" s="1" t="s">
        <v>1343</v>
      </c>
      <c r="C335" s="1" t="s">
        <v>48</v>
      </c>
      <c r="D335" s="2">
        <v>7012</v>
      </c>
      <c r="E335" s="9">
        <v>4682</v>
      </c>
      <c r="F335" s="8">
        <f t="shared" si="5"/>
        <v>0.33228750713063321</v>
      </c>
    </row>
    <row r="336" spans="1:6" x14ac:dyDescent="0.25">
      <c r="A336" s="1" t="s">
        <v>1817</v>
      </c>
      <c r="B336" s="1" t="s">
        <v>1363</v>
      </c>
      <c r="C336" s="1" t="s">
        <v>47</v>
      </c>
      <c r="D336" s="2">
        <v>914</v>
      </c>
      <c r="E336" s="9">
        <v>715</v>
      </c>
      <c r="F336" s="8">
        <f t="shared" si="5"/>
        <v>0.21772428884026257</v>
      </c>
    </row>
    <row r="337" spans="1:6" x14ac:dyDescent="0.25">
      <c r="A337" s="1" t="s">
        <v>1818</v>
      </c>
      <c r="B337" s="1" t="s">
        <v>1819</v>
      </c>
      <c r="C337" s="1" t="s">
        <v>50</v>
      </c>
      <c r="D337" s="2">
        <v>129</v>
      </c>
      <c r="E337" s="9">
        <v>86</v>
      </c>
      <c r="F337" s="8">
        <f t="shared" si="5"/>
        <v>0.33333333333333331</v>
      </c>
    </row>
    <row r="338" spans="1:6" x14ac:dyDescent="0.25">
      <c r="A338" s="1" t="s">
        <v>1820</v>
      </c>
      <c r="B338" s="1" t="s">
        <v>1819</v>
      </c>
      <c r="C338" s="1" t="s">
        <v>45</v>
      </c>
      <c r="D338" s="2">
        <v>1240</v>
      </c>
      <c r="E338" s="9">
        <v>766</v>
      </c>
      <c r="F338" s="8">
        <f t="shared" si="5"/>
        <v>0.38225806451612904</v>
      </c>
    </row>
    <row r="339" spans="1:6" x14ac:dyDescent="0.25">
      <c r="A339" s="1" t="s">
        <v>1821</v>
      </c>
      <c r="B339" s="1" t="s">
        <v>1343</v>
      </c>
      <c r="C339" s="1" t="s">
        <v>50</v>
      </c>
      <c r="D339" s="2">
        <v>568</v>
      </c>
      <c r="E339" s="9">
        <v>512</v>
      </c>
      <c r="F339" s="8">
        <f t="shared" si="5"/>
        <v>9.8591549295774641E-2</v>
      </c>
    </row>
    <row r="340" spans="1:6" x14ac:dyDescent="0.25">
      <c r="A340" s="1" t="s">
        <v>1822</v>
      </c>
      <c r="B340" s="1" t="s">
        <v>1343</v>
      </c>
      <c r="C340" s="1" t="s">
        <v>50</v>
      </c>
      <c r="D340" s="2">
        <v>693</v>
      </c>
      <c r="E340" s="9">
        <v>544</v>
      </c>
      <c r="F340" s="8">
        <f t="shared" si="5"/>
        <v>0.21500721500721501</v>
      </c>
    </row>
    <row r="341" spans="1:6" x14ac:dyDescent="0.25">
      <c r="A341" s="1" t="s">
        <v>681</v>
      </c>
      <c r="B341" s="1" t="s">
        <v>1365</v>
      </c>
      <c r="C341" s="1" t="s">
        <v>42</v>
      </c>
      <c r="D341" s="2">
        <v>1510</v>
      </c>
      <c r="E341" s="9">
        <v>1409</v>
      </c>
      <c r="F341" s="8">
        <f t="shared" si="5"/>
        <v>6.6887417218543049E-2</v>
      </c>
    </row>
    <row r="342" spans="1:6" x14ac:dyDescent="0.25">
      <c r="A342" s="1" t="s">
        <v>1083</v>
      </c>
      <c r="B342" s="1" t="s">
        <v>1426</v>
      </c>
      <c r="C342" s="1" t="s">
        <v>50</v>
      </c>
      <c r="D342" s="2">
        <v>389</v>
      </c>
      <c r="E342" s="9">
        <v>261</v>
      </c>
      <c r="F342" s="8">
        <f t="shared" si="5"/>
        <v>0.32904884318766064</v>
      </c>
    </row>
    <row r="343" spans="1:6" x14ac:dyDescent="0.25">
      <c r="A343" s="1" t="s">
        <v>809</v>
      </c>
      <c r="B343" s="1" t="s">
        <v>1427</v>
      </c>
      <c r="C343" s="1" t="s">
        <v>46</v>
      </c>
      <c r="D343" s="2">
        <v>259</v>
      </c>
      <c r="E343" s="9">
        <v>240</v>
      </c>
      <c r="F343" s="8">
        <f t="shared" si="5"/>
        <v>7.3359073359073365E-2</v>
      </c>
    </row>
    <row r="344" spans="1:6" x14ac:dyDescent="0.25">
      <c r="A344" s="1" t="s">
        <v>498</v>
      </c>
      <c r="B344" s="1" t="s">
        <v>1541</v>
      </c>
      <c r="C344" s="1" t="s">
        <v>51</v>
      </c>
      <c r="D344" s="2">
        <v>686</v>
      </c>
      <c r="E344" s="9">
        <v>458</v>
      </c>
      <c r="F344" s="8">
        <f t="shared" si="5"/>
        <v>0.33236151603498543</v>
      </c>
    </row>
    <row r="345" spans="1:6" x14ac:dyDescent="0.25">
      <c r="A345" s="1" t="s">
        <v>978</v>
      </c>
      <c r="B345" s="1" t="s">
        <v>1522</v>
      </c>
      <c r="C345" s="1" t="s">
        <v>51</v>
      </c>
      <c r="D345" s="2">
        <v>743</v>
      </c>
      <c r="E345" s="9">
        <v>623</v>
      </c>
      <c r="F345" s="8">
        <f t="shared" si="5"/>
        <v>0.16150740242261102</v>
      </c>
    </row>
    <row r="346" spans="1:6" x14ac:dyDescent="0.25">
      <c r="A346" s="1" t="s">
        <v>979</v>
      </c>
      <c r="B346" s="1" t="s">
        <v>133</v>
      </c>
      <c r="C346" s="1" t="s">
        <v>44</v>
      </c>
      <c r="D346" s="2">
        <v>1126</v>
      </c>
      <c r="E346" s="9">
        <v>877</v>
      </c>
      <c r="F346" s="8">
        <f t="shared" si="5"/>
        <v>0.2211367673179396</v>
      </c>
    </row>
    <row r="347" spans="1:6" x14ac:dyDescent="0.25">
      <c r="A347" s="1" t="s">
        <v>947</v>
      </c>
      <c r="B347" s="1" t="s">
        <v>1295</v>
      </c>
      <c r="C347" s="1" t="s">
        <v>50</v>
      </c>
      <c r="D347" s="2">
        <v>506</v>
      </c>
      <c r="E347" s="9">
        <v>470</v>
      </c>
      <c r="F347" s="8">
        <f t="shared" si="5"/>
        <v>7.1146245059288543E-2</v>
      </c>
    </row>
    <row r="348" spans="1:6" x14ac:dyDescent="0.25">
      <c r="A348" s="1" t="s">
        <v>1052</v>
      </c>
      <c r="B348" s="1" t="s">
        <v>1295</v>
      </c>
      <c r="C348" s="1" t="s">
        <v>50</v>
      </c>
      <c r="D348" s="2">
        <v>619</v>
      </c>
      <c r="E348" s="9">
        <v>532</v>
      </c>
      <c r="F348" s="8">
        <f t="shared" si="5"/>
        <v>0.14054927302100162</v>
      </c>
    </row>
    <row r="349" spans="1:6" x14ac:dyDescent="0.25">
      <c r="A349" s="1" t="s">
        <v>1823</v>
      </c>
      <c r="B349" s="1" t="s">
        <v>1295</v>
      </c>
      <c r="C349" s="1" t="s">
        <v>50</v>
      </c>
      <c r="D349" s="2">
        <v>760</v>
      </c>
      <c r="E349" s="9">
        <v>541</v>
      </c>
      <c r="F349" s="8">
        <f t="shared" si="5"/>
        <v>0.28815789473684211</v>
      </c>
    </row>
    <row r="350" spans="1:6" x14ac:dyDescent="0.25">
      <c r="A350" s="1" t="s">
        <v>1824</v>
      </c>
      <c r="B350" s="1" t="s">
        <v>133</v>
      </c>
      <c r="C350" s="1" t="s">
        <v>50</v>
      </c>
      <c r="D350" s="2">
        <v>760</v>
      </c>
      <c r="E350" s="9">
        <v>454</v>
      </c>
      <c r="F350" s="8">
        <f t="shared" si="5"/>
        <v>0.4026315789473684</v>
      </c>
    </row>
    <row r="351" spans="1:6" x14ac:dyDescent="0.25">
      <c r="A351" s="1" t="s">
        <v>1825</v>
      </c>
      <c r="B351" s="1" t="s">
        <v>133</v>
      </c>
      <c r="C351" s="1" t="s">
        <v>50</v>
      </c>
      <c r="D351" s="2">
        <v>760</v>
      </c>
      <c r="E351" s="9">
        <v>539</v>
      </c>
      <c r="F351" s="8">
        <f t="shared" si="5"/>
        <v>0.29078947368421054</v>
      </c>
    </row>
    <row r="352" spans="1:6" x14ac:dyDescent="0.25">
      <c r="A352" s="1" t="s">
        <v>980</v>
      </c>
      <c r="B352" s="1" t="s">
        <v>133</v>
      </c>
      <c r="C352" s="1" t="s">
        <v>50</v>
      </c>
      <c r="D352" s="2">
        <v>756</v>
      </c>
      <c r="E352" s="9">
        <v>416</v>
      </c>
      <c r="F352" s="8">
        <f t="shared" si="5"/>
        <v>0.44973544973544971</v>
      </c>
    </row>
    <row r="353" spans="1:6" x14ac:dyDescent="0.25">
      <c r="A353" s="1" t="s">
        <v>1826</v>
      </c>
      <c r="B353" s="1" t="s">
        <v>1295</v>
      </c>
      <c r="C353" s="1" t="s">
        <v>48</v>
      </c>
      <c r="D353" s="2">
        <v>490</v>
      </c>
      <c r="E353" s="9">
        <v>454</v>
      </c>
      <c r="F353" s="8">
        <f t="shared" si="5"/>
        <v>7.3469387755102047E-2</v>
      </c>
    </row>
    <row r="354" spans="1:6" x14ac:dyDescent="0.25">
      <c r="A354" s="1" t="s">
        <v>981</v>
      </c>
      <c r="B354" s="1" t="s">
        <v>133</v>
      </c>
      <c r="C354" s="1" t="s">
        <v>50</v>
      </c>
      <c r="D354" s="2">
        <v>757</v>
      </c>
      <c r="E354" s="9">
        <v>557</v>
      </c>
      <c r="F354" s="8">
        <f t="shared" si="5"/>
        <v>0.26420079260237783</v>
      </c>
    </row>
    <row r="355" spans="1:6" x14ac:dyDescent="0.25">
      <c r="A355" s="1" t="s">
        <v>699</v>
      </c>
      <c r="B355" s="1" t="s">
        <v>1295</v>
      </c>
      <c r="C355" s="1" t="s">
        <v>46</v>
      </c>
      <c r="D355" s="2">
        <v>758</v>
      </c>
      <c r="E355" s="9">
        <v>450</v>
      </c>
      <c r="F355" s="8">
        <f t="shared" si="5"/>
        <v>0.40633245382585753</v>
      </c>
    </row>
    <row r="356" spans="1:6" x14ac:dyDescent="0.25">
      <c r="A356" s="1" t="s">
        <v>1827</v>
      </c>
      <c r="B356" s="1" t="s">
        <v>1295</v>
      </c>
      <c r="C356" s="1" t="s">
        <v>46</v>
      </c>
      <c r="D356" s="2">
        <v>757</v>
      </c>
      <c r="E356" s="9">
        <v>502</v>
      </c>
      <c r="F356" s="8">
        <f t="shared" si="5"/>
        <v>0.33685601056803172</v>
      </c>
    </row>
    <row r="357" spans="1:6" x14ac:dyDescent="0.25">
      <c r="A357" s="1" t="s">
        <v>1828</v>
      </c>
      <c r="B357" s="1" t="s">
        <v>133</v>
      </c>
      <c r="C357" s="1" t="s">
        <v>46</v>
      </c>
      <c r="D357" s="2">
        <v>758</v>
      </c>
      <c r="E357" s="9">
        <v>540</v>
      </c>
      <c r="F357" s="8">
        <f t="shared" si="5"/>
        <v>0.28759894459102903</v>
      </c>
    </row>
    <row r="358" spans="1:6" x14ac:dyDescent="0.25">
      <c r="A358" s="1" t="s">
        <v>1829</v>
      </c>
      <c r="B358" s="1" t="s">
        <v>1295</v>
      </c>
      <c r="C358" s="1" t="s">
        <v>46</v>
      </c>
      <c r="D358" s="2">
        <v>772</v>
      </c>
      <c r="E358" s="9">
        <v>415</v>
      </c>
      <c r="F358" s="8">
        <f t="shared" si="5"/>
        <v>0.46243523316062174</v>
      </c>
    </row>
    <row r="359" spans="1:6" x14ac:dyDescent="0.25">
      <c r="A359" s="1" t="s">
        <v>1830</v>
      </c>
      <c r="B359" s="1" t="s">
        <v>183</v>
      </c>
      <c r="C359" s="1" t="s">
        <v>48</v>
      </c>
      <c r="D359" s="2">
        <v>4789</v>
      </c>
      <c r="E359" s="9">
        <v>3096</v>
      </c>
      <c r="F359" s="8">
        <f t="shared" si="5"/>
        <v>0.35351847984965545</v>
      </c>
    </row>
    <row r="360" spans="1:6" x14ac:dyDescent="0.25">
      <c r="A360" s="1" t="s">
        <v>700</v>
      </c>
      <c r="B360" s="1" t="s">
        <v>183</v>
      </c>
      <c r="C360" s="1" t="s">
        <v>48</v>
      </c>
      <c r="D360" s="2">
        <v>7080</v>
      </c>
      <c r="E360" s="9">
        <v>4076</v>
      </c>
      <c r="F360" s="8">
        <f t="shared" si="5"/>
        <v>0.42429378531073447</v>
      </c>
    </row>
    <row r="361" spans="1:6" x14ac:dyDescent="0.25">
      <c r="A361" s="1" t="s">
        <v>1831</v>
      </c>
      <c r="B361" s="1" t="s">
        <v>183</v>
      </c>
      <c r="C361" s="1" t="s">
        <v>54</v>
      </c>
      <c r="D361" s="2">
        <v>2881</v>
      </c>
      <c r="E361" s="9">
        <v>2274</v>
      </c>
      <c r="F361" s="8">
        <f t="shared" si="5"/>
        <v>0.21069073238458869</v>
      </c>
    </row>
    <row r="362" spans="1:6" x14ac:dyDescent="0.25">
      <c r="A362" s="1" t="s">
        <v>637</v>
      </c>
      <c r="B362" s="1" t="s">
        <v>184</v>
      </c>
      <c r="C362" s="1" t="s">
        <v>48</v>
      </c>
      <c r="D362" s="2">
        <v>6802</v>
      </c>
      <c r="E362" s="9">
        <v>5444</v>
      </c>
      <c r="F362" s="8">
        <f t="shared" si="5"/>
        <v>0.19964716259923551</v>
      </c>
    </row>
    <row r="363" spans="1:6" x14ac:dyDescent="0.25">
      <c r="A363" s="1" t="s">
        <v>752</v>
      </c>
      <c r="B363" s="1" t="s">
        <v>184</v>
      </c>
      <c r="C363" s="1" t="s">
        <v>48</v>
      </c>
      <c r="D363" s="2">
        <v>2156</v>
      </c>
      <c r="E363" s="9">
        <v>1729</v>
      </c>
      <c r="F363" s="8">
        <f t="shared" si="5"/>
        <v>0.19805194805194806</v>
      </c>
    </row>
    <row r="364" spans="1:6" x14ac:dyDescent="0.25">
      <c r="A364" s="1" t="s">
        <v>478</v>
      </c>
      <c r="B364" s="1" t="s">
        <v>184</v>
      </c>
      <c r="C364" s="1" t="s">
        <v>48</v>
      </c>
      <c r="D364" s="2">
        <v>3922</v>
      </c>
      <c r="E364" s="9">
        <v>3081</v>
      </c>
      <c r="F364" s="8">
        <f t="shared" si="5"/>
        <v>0.21443141254462009</v>
      </c>
    </row>
    <row r="365" spans="1:6" x14ac:dyDescent="0.25">
      <c r="A365" s="1" t="s">
        <v>1832</v>
      </c>
      <c r="B365" s="1" t="s">
        <v>1833</v>
      </c>
      <c r="C365" s="1" t="s">
        <v>42</v>
      </c>
      <c r="D365" s="2">
        <v>273</v>
      </c>
      <c r="E365" s="9">
        <v>158</v>
      </c>
      <c r="F365" s="8">
        <f t="shared" si="5"/>
        <v>0.42124542124542125</v>
      </c>
    </row>
    <row r="366" spans="1:6" x14ac:dyDescent="0.25">
      <c r="A366" s="1" t="s">
        <v>1834</v>
      </c>
      <c r="B366" s="1" t="s">
        <v>1399</v>
      </c>
      <c r="C366" s="1" t="s">
        <v>42</v>
      </c>
      <c r="D366" s="2">
        <v>293</v>
      </c>
      <c r="E366" s="9">
        <v>258</v>
      </c>
      <c r="F366" s="8">
        <f t="shared" si="5"/>
        <v>0.11945392491467577</v>
      </c>
    </row>
    <row r="367" spans="1:6" x14ac:dyDescent="0.25">
      <c r="A367" s="1" t="s">
        <v>1835</v>
      </c>
      <c r="B367" s="1" t="s">
        <v>207</v>
      </c>
      <c r="C367" s="1" t="s">
        <v>42</v>
      </c>
      <c r="D367" s="2">
        <v>83487</v>
      </c>
      <c r="E367" s="9">
        <v>45396</v>
      </c>
      <c r="F367" s="8">
        <f t="shared" si="5"/>
        <v>0.45625067375759099</v>
      </c>
    </row>
    <row r="368" spans="1:6" x14ac:dyDescent="0.25">
      <c r="A368" s="1" t="s">
        <v>1836</v>
      </c>
      <c r="B368" s="1" t="s">
        <v>207</v>
      </c>
      <c r="C368" s="1" t="s">
        <v>48</v>
      </c>
      <c r="D368" s="2">
        <v>34166</v>
      </c>
      <c r="E368" s="9">
        <v>27094</v>
      </c>
      <c r="F368" s="8">
        <f t="shared" si="5"/>
        <v>0.20698940467131066</v>
      </c>
    </row>
    <row r="369" spans="1:6" x14ac:dyDescent="0.25">
      <c r="A369" s="1" t="s">
        <v>1837</v>
      </c>
      <c r="B369" s="1" t="s">
        <v>207</v>
      </c>
      <c r="C369" s="1" t="s">
        <v>46</v>
      </c>
      <c r="D369" s="2">
        <v>69331</v>
      </c>
      <c r="E369" s="9">
        <v>54978</v>
      </c>
      <c r="F369" s="8">
        <f t="shared" si="5"/>
        <v>0.20702139014293749</v>
      </c>
    </row>
    <row r="370" spans="1:6" x14ac:dyDescent="0.25">
      <c r="A370" s="1" t="s">
        <v>810</v>
      </c>
      <c r="B370" s="1" t="s">
        <v>208</v>
      </c>
      <c r="C370" s="1" t="s">
        <v>42</v>
      </c>
      <c r="D370" s="2">
        <v>86084</v>
      </c>
      <c r="E370" s="9">
        <v>68263</v>
      </c>
      <c r="F370" s="8">
        <f t="shared" si="5"/>
        <v>0.20701872589563683</v>
      </c>
    </row>
    <row r="371" spans="1:6" x14ac:dyDescent="0.25">
      <c r="A371" s="1" t="s">
        <v>984</v>
      </c>
      <c r="B371" s="1" t="s">
        <v>210</v>
      </c>
      <c r="C371" s="1" t="s">
        <v>43</v>
      </c>
      <c r="D371" s="2">
        <v>1888</v>
      </c>
      <c r="E371" s="9">
        <v>1498</v>
      </c>
      <c r="F371" s="8">
        <f t="shared" si="5"/>
        <v>0.2065677966101695</v>
      </c>
    </row>
    <row r="372" spans="1:6" x14ac:dyDescent="0.25">
      <c r="A372" s="1" t="s">
        <v>1054</v>
      </c>
      <c r="B372" s="1" t="s">
        <v>210</v>
      </c>
      <c r="C372" s="1" t="s">
        <v>43</v>
      </c>
      <c r="D372" s="2">
        <v>3600</v>
      </c>
      <c r="E372" s="9">
        <v>2855</v>
      </c>
      <c r="F372" s="8">
        <f t="shared" si="5"/>
        <v>0.20694444444444443</v>
      </c>
    </row>
    <row r="373" spans="1:6" x14ac:dyDescent="0.25">
      <c r="A373" s="1" t="s">
        <v>1838</v>
      </c>
      <c r="B373" s="1" t="s">
        <v>1476</v>
      </c>
      <c r="C373" s="1" t="s">
        <v>59</v>
      </c>
      <c r="D373" s="2">
        <v>648</v>
      </c>
      <c r="E373" s="9">
        <v>587</v>
      </c>
      <c r="F373" s="8">
        <f t="shared" si="5"/>
        <v>9.4135802469135804E-2</v>
      </c>
    </row>
    <row r="374" spans="1:6" x14ac:dyDescent="0.25">
      <c r="A374" s="1" t="s">
        <v>1839</v>
      </c>
      <c r="B374" s="1" t="s">
        <v>1476</v>
      </c>
      <c r="C374" s="1" t="s">
        <v>47</v>
      </c>
      <c r="D374" s="2">
        <v>813</v>
      </c>
      <c r="E374" s="9">
        <v>619</v>
      </c>
      <c r="F374" s="8">
        <f t="shared" si="5"/>
        <v>0.23862238622386223</v>
      </c>
    </row>
    <row r="375" spans="1:6" x14ac:dyDescent="0.25">
      <c r="A375" s="1" t="s">
        <v>1840</v>
      </c>
      <c r="B375" s="1" t="s">
        <v>1476</v>
      </c>
      <c r="C375" s="1" t="s">
        <v>44</v>
      </c>
      <c r="D375" s="2">
        <v>1884</v>
      </c>
      <c r="E375" s="9">
        <v>1043</v>
      </c>
      <c r="F375" s="8">
        <f t="shared" si="5"/>
        <v>0.44639065817409768</v>
      </c>
    </row>
    <row r="376" spans="1:6" x14ac:dyDescent="0.25">
      <c r="A376" s="1" t="s">
        <v>1841</v>
      </c>
      <c r="B376" s="1" t="s">
        <v>1350</v>
      </c>
      <c r="C376" s="1" t="s">
        <v>1607</v>
      </c>
      <c r="D376" s="2">
        <v>7817</v>
      </c>
      <c r="E376" s="9">
        <v>5220</v>
      </c>
      <c r="F376" s="8">
        <f t="shared" si="5"/>
        <v>0.3322246386081617</v>
      </c>
    </row>
    <row r="377" spans="1:6" x14ac:dyDescent="0.25">
      <c r="A377" s="1" t="s">
        <v>354</v>
      </c>
      <c r="B377" s="1" t="s">
        <v>1350</v>
      </c>
      <c r="C377" s="1" t="s">
        <v>47</v>
      </c>
      <c r="D377" s="2">
        <v>1761</v>
      </c>
      <c r="E377" s="9">
        <v>1174</v>
      </c>
      <c r="F377" s="8">
        <f t="shared" si="5"/>
        <v>0.33333333333333331</v>
      </c>
    </row>
    <row r="378" spans="1:6" x14ac:dyDescent="0.25">
      <c r="A378" s="1" t="s">
        <v>1842</v>
      </c>
      <c r="B378" s="1" t="s">
        <v>1843</v>
      </c>
      <c r="C378" s="1" t="s">
        <v>48</v>
      </c>
      <c r="D378" s="2">
        <v>1547</v>
      </c>
      <c r="E378" s="9">
        <v>1153</v>
      </c>
      <c r="F378" s="8">
        <f t="shared" si="5"/>
        <v>0.25468648998060761</v>
      </c>
    </row>
    <row r="379" spans="1:6" x14ac:dyDescent="0.25">
      <c r="A379" s="1" t="s">
        <v>1844</v>
      </c>
      <c r="B379" s="1" t="s">
        <v>1454</v>
      </c>
      <c r="C379" s="1" t="s">
        <v>44</v>
      </c>
      <c r="D379" s="2">
        <v>8799</v>
      </c>
      <c r="E379" s="9">
        <v>4866</v>
      </c>
      <c r="F379" s="8">
        <f t="shared" si="5"/>
        <v>0.44698261166041597</v>
      </c>
    </row>
    <row r="380" spans="1:6" x14ac:dyDescent="0.25">
      <c r="A380" s="1" t="s">
        <v>858</v>
      </c>
      <c r="B380" s="1" t="s">
        <v>1390</v>
      </c>
      <c r="C380" s="1" t="s">
        <v>48</v>
      </c>
      <c r="D380" s="2">
        <v>5613</v>
      </c>
      <c r="E380" s="9">
        <v>3771</v>
      </c>
      <c r="F380" s="8">
        <f t="shared" si="5"/>
        <v>0.32816675574559057</v>
      </c>
    </row>
    <row r="381" spans="1:6" x14ac:dyDescent="0.25">
      <c r="A381" s="1" t="s">
        <v>1845</v>
      </c>
      <c r="B381" s="1" t="s">
        <v>1375</v>
      </c>
      <c r="C381" s="1" t="s">
        <v>50</v>
      </c>
      <c r="D381" s="2">
        <v>753</v>
      </c>
      <c r="E381" s="9">
        <v>553</v>
      </c>
      <c r="F381" s="8">
        <f t="shared" si="5"/>
        <v>0.26560424966799467</v>
      </c>
    </row>
    <row r="382" spans="1:6" x14ac:dyDescent="0.25">
      <c r="A382" s="1" t="s">
        <v>1846</v>
      </c>
      <c r="B382" s="1" t="s">
        <v>1375</v>
      </c>
      <c r="C382" s="1" t="s">
        <v>50</v>
      </c>
      <c r="D382" s="2">
        <v>673</v>
      </c>
      <c r="E382" s="9">
        <v>546</v>
      </c>
      <c r="F382" s="8">
        <f t="shared" si="5"/>
        <v>0.18870728083209509</v>
      </c>
    </row>
    <row r="383" spans="1:6" x14ac:dyDescent="0.25">
      <c r="A383" s="1" t="s">
        <v>811</v>
      </c>
      <c r="B383" s="1" t="s">
        <v>1375</v>
      </c>
      <c r="C383" s="1" t="s">
        <v>50</v>
      </c>
      <c r="D383" s="2">
        <v>708</v>
      </c>
      <c r="E383" s="9">
        <v>548</v>
      </c>
      <c r="F383" s="8">
        <f t="shared" si="5"/>
        <v>0.22598870056497175</v>
      </c>
    </row>
    <row r="384" spans="1:6" x14ac:dyDescent="0.25">
      <c r="A384" s="1" t="s">
        <v>1847</v>
      </c>
      <c r="B384" s="1" t="s">
        <v>1375</v>
      </c>
      <c r="C384" s="1" t="s">
        <v>50</v>
      </c>
      <c r="D384" s="2">
        <v>972</v>
      </c>
      <c r="E384" s="9">
        <v>553</v>
      </c>
      <c r="F384" s="8">
        <f t="shared" si="5"/>
        <v>0.43106995884773663</v>
      </c>
    </row>
    <row r="385" spans="1:6" x14ac:dyDescent="0.25">
      <c r="A385" s="1" t="s">
        <v>1848</v>
      </c>
      <c r="B385" s="1" t="s">
        <v>1375</v>
      </c>
      <c r="C385" s="1" t="s">
        <v>50</v>
      </c>
      <c r="D385" s="2">
        <v>616</v>
      </c>
      <c r="E385" s="9">
        <v>557</v>
      </c>
      <c r="F385" s="8">
        <f t="shared" si="5"/>
        <v>9.5779220779220783E-2</v>
      </c>
    </row>
    <row r="386" spans="1:6" x14ac:dyDescent="0.25">
      <c r="A386" s="1" t="s">
        <v>1849</v>
      </c>
      <c r="B386" s="1" t="s">
        <v>1375</v>
      </c>
      <c r="C386" s="1" t="s">
        <v>50</v>
      </c>
      <c r="D386" s="2">
        <v>631</v>
      </c>
      <c r="E386" s="9">
        <v>532</v>
      </c>
      <c r="F386" s="8">
        <f t="shared" ref="F386:F449" si="6">-(E386-D386)/D386</f>
        <v>0.15689381933438987</v>
      </c>
    </row>
    <row r="387" spans="1:6" x14ac:dyDescent="0.25">
      <c r="A387" s="1" t="s">
        <v>1850</v>
      </c>
      <c r="B387" s="1" t="s">
        <v>1375</v>
      </c>
      <c r="C387" s="1" t="s">
        <v>50</v>
      </c>
      <c r="D387" s="2">
        <v>851</v>
      </c>
      <c r="E387" s="9">
        <v>568</v>
      </c>
      <c r="F387" s="8">
        <f t="shared" si="6"/>
        <v>0.33254994124559339</v>
      </c>
    </row>
    <row r="388" spans="1:6" x14ac:dyDescent="0.25">
      <c r="A388" s="1" t="s">
        <v>594</v>
      </c>
      <c r="B388" s="1" t="s">
        <v>1374</v>
      </c>
      <c r="C388" s="1" t="s">
        <v>42</v>
      </c>
      <c r="D388" s="2">
        <v>1593</v>
      </c>
      <c r="E388" s="9">
        <v>874</v>
      </c>
      <c r="F388" s="8">
        <f t="shared" si="6"/>
        <v>0.45134965473948524</v>
      </c>
    </row>
    <row r="389" spans="1:6" x14ac:dyDescent="0.25">
      <c r="A389" s="1" t="s">
        <v>638</v>
      </c>
      <c r="B389" s="1" t="s">
        <v>284</v>
      </c>
      <c r="C389" s="1" t="s">
        <v>52</v>
      </c>
      <c r="D389" s="2">
        <v>3679</v>
      </c>
      <c r="E389" s="9">
        <v>2458</v>
      </c>
      <c r="F389" s="8">
        <f t="shared" si="6"/>
        <v>0.33188366403914105</v>
      </c>
    </row>
    <row r="390" spans="1:6" x14ac:dyDescent="0.25">
      <c r="A390" s="1" t="s">
        <v>1851</v>
      </c>
      <c r="B390" s="1" t="s">
        <v>1379</v>
      </c>
      <c r="C390" s="1" t="s">
        <v>47</v>
      </c>
      <c r="D390" s="2">
        <v>784</v>
      </c>
      <c r="E390" s="9">
        <v>547</v>
      </c>
      <c r="F390" s="8">
        <f t="shared" si="6"/>
        <v>0.30229591836734693</v>
      </c>
    </row>
    <row r="391" spans="1:6" x14ac:dyDescent="0.25">
      <c r="A391" s="1" t="s">
        <v>1852</v>
      </c>
      <c r="B391" s="1" t="s">
        <v>1313</v>
      </c>
      <c r="C391" s="1" t="s">
        <v>50</v>
      </c>
      <c r="D391" s="2">
        <v>691</v>
      </c>
      <c r="E391" s="9">
        <v>585</v>
      </c>
      <c r="F391" s="8">
        <f t="shared" si="6"/>
        <v>0.15340086830680175</v>
      </c>
    </row>
    <row r="392" spans="1:6" x14ac:dyDescent="0.25">
      <c r="A392" s="1" t="s">
        <v>1853</v>
      </c>
      <c r="B392" s="1" t="s">
        <v>134</v>
      </c>
      <c r="C392" s="1" t="s">
        <v>48</v>
      </c>
      <c r="D392" s="2">
        <v>511</v>
      </c>
      <c r="E392" s="9">
        <v>484</v>
      </c>
      <c r="F392" s="8">
        <f t="shared" si="6"/>
        <v>5.2837573385518588E-2</v>
      </c>
    </row>
    <row r="393" spans="1:6" x14ac:dyDescent="0.25">
      <c r="A393" s="1" t="s">
        <v>1854</v>
      </c>
      <c r="B393" s="1" t="s">
        <v>1312</v>
      </c>
      <c r="C393" s="1" t="s">
        <v>47</v>
      </c>
      <c r="D393" s="2">
        <v>1682</v>
      </c>
      <c r="E393" s="9">
        <v>1337</v>
      </c>
      <c r="F393" s="8">
        <f t="shared" si="6"/>
        <v>0.2051129607609988</v>
      </c>
    </row>
    <row r="394" spans="1:6" x14ac:dyDescent="0.25">
      <c r="A394" s="1" t="s">
        <v>1855</v>
      </c>
      <c r="B394" s="1" t="s">
        <v>1312</v>
      </c>
      <c r="C394" s="1" t="s">
        <v>47</v>
      </c>
      <c r="D394" s="2">
        <v>344</v>
      </c>
      <c r="E394" s="9">
        <v>269</v>
      </c>
      <c r="F394" s="8">
        <f t="shared" si="6"/>
        <v>0.21802325581395349</v>
      </c>
    </row>
    <row r="395" spans="1:6" x14ac:dyDescent="0.25">
      <c r="A395" s="1" t="s">
        <v>21</v>
      </c>
      <c r="B395" s="1" t="s">
        <v>134</v>
      </c>
      <c r="C395" s="1" t="s">
        <v>46</v>
      </c>
      <c r="D395" s="2">
        <v>2201</v>
      </c>
      <c r="E395" s="9">
        <v>1781</v>
      </c>
      <c r="F395" s="8">
        <f t="shared" si="6"/>
        <v>0.19082235347569287</v>
      </c>
    </row>
    <row r="396" spans="1:6" x14ac:dyDescent="0.25">
      <c r="A396" s="1" t="s">
        <v>859</v>
      </c>
      <c r="B396" s="1" t="s">
        <v>134</v>
      </c>
      <c r="C396" s="1" t="s">
        <v>46</v>
      </c>
      <c r="D396" s="2">
        <v>2255</v>
      </c>
      <c r="E396" s="9">
        <v>1790</v>
      </c>
      <c r="F396" s="8">
        <f t="shared" si="6"/>
        <v>0.20620842572062084</v>
      </c>
    </row>
    <row r="397" spans="1:6" x14ac:dyDescent="0.25">
      <c r="A397" s="1" t="s">
        <v>1856</v>
      </c>
      <c r="B397" s="1" t="s">
        <v>1857</v>
      </c>
      <c r="C397" s="1" t="s">
        <v>44</v>
      </c>
      <c r="D397" s="2">
        <v>51320</v>
      </c>
      <c r="E397" s="9">
        <v>42848</v>
      </c>
      <c r="F397" s="8">
        <f t="shared" si="6"/>
        <v>0.16508183943881527</v>
      </c>
    </row>
    <row r="398" spans="1:6" x14ac:dyDescent="0.25">
      <c r="A398" s="1" t="s">
        <v>1858</v>
      </c>
      <c r="B398" s="1" t="s">
        <v>1859</v>
      </c>
      <c r="C398" s="1" t="s">
        <v>43</v>
      </c>
      <c r="D398" s="2">
        <v>3456</v>
      </c>
      <c r="E398" s="9">
        <v>3218</v>
      </c>
      <c r="F398" s="8">
        <f t="shared" si="6"/>
        <v>6.8865740740740741E-2</v>
      </c>
    </row>
    <row r="399" spans="1:6" x14ac:dyDescent="0.25">
      <c r="A399" s="1" t="s">
        <v>753</v>
      </c>
      <c r="B399" s="1" t="s">
        <v>256</v>
      </c>
      <c r="C399" s="1" t="s">
        <v>48</v>
      </c>
      <c r="D399" s="2">
        <v>3167</v>
      </c>
      <c r="E399" s="9">
        <v>1965</v>
      </c>
      <c r="F399" s="8">
        <f t="shared" si="6"/>
        <v>0.37953899589516893</v>
      </c>
    </row>
    <row r="400" spans="1:6" x14ac:dyDescent="0.25">
      <c r="A400" s="1" t="s">
        <v>595</v>
      </c>
      <c r="B400" s="1" t="s">
        <v>1474</v>
      </c>
      <c r="C400" s="1" t="s">
        <v>42</v>
      </c>
      <c r="D400" s="2">
        <v>1433</v>
      </c>
      <c r="E400" s="9">
        <v>963</v>
      </c>
      <c r="F400" s="8">
        <f t="shared" si="6"/>
        <v>0.32798325191905092</v>
      </c>
    </row>
    <row r="401" spans="1:6" x14ac:dyDescent="0.25">
      <c r="A401" s="1" t="s">
        <v>754</v>
      </c>
      <c r="B401" s="1" t="s">
        <v>1474</v>
      </c>
      <c r="C401" s="1" t="s">
        <v>48</v>
      </c>
      <c r="D401" s="2">
        <v>1699</v>
      </c>
      <c r="E401" s="9">
        <v>1064</v>
      </c>
      <c r="F401" s="8">
        <f t="shared" si="6"/>
        <v>0.37374926427310184</v>
      </c>
    </row>
    <row r="402" spans="1:6" x14ac:dyDescent="0.25">
      <c r="A402" s="1" t="s">
        <v>1860</v>
      </c>
      <c r="B402" s="1" t="s">
        <v>1210</v>
      </c>
      <c r="C402" s="1" t="s">
        <v>47</v>
      </c>
      <c r="D402" s="2">
        <v>760</v>
      </c>
      <c r="E402" s="9">
        <v>412</v>
      </c>
      <c r="F402" s="8">
        <f t="shared" si="6"/>
        <v>0.45789473684210524</v>
      </c>
    </row>
    <row r="403" spans="1:6" x14ac:dyDescent="0.25">
      <c r="A403" s="1" t="s">
        <v>755</v>
      </c>
      <c r="B403" s="1" t="s">
        <v>1210</v>
      </c>
      <c r="C403" s="1" t="s">
        <v>46</v>
      </c>
      <c r="D403" s="2">
        <v>527</v>
      </c>
      <c r="E403" s="9">
        <v>433</v>
      </c>
      <c r="F403" s="8">
        <f t="shared" si="6"/>
        <v>0.17836812144212524</v>
      </c>
    </row>
    <row r="404" spans="1:6" x14ac:dyDescent="0.25">
      <c r="A404" s="1" t="s">
        <v>1861</v>
      </c>
      <c r="B404" s="1" t="s">
        <v>1862</v>
      </c>
      <c r="C404" s="1" t="s">
        <v>1607</v>
      </c>
      <c r="D404" s="2">
        <v>12123</v>
      </c>
      <c r="E404" s="9">
        <v>9435</v>
      </c>
      <c r="F404" s="8">
        <f t="shared" si="6"/>
        <v>0.22172729522395446</v>
      </c>
    </row>
    <row r="405" spans="1:6" x14ac:dyDescent="0.25">
      <c r="A405" s="1" t="s">
        <v>1863</v>
      </c>
      <c r="B405" s="1" t="s">
        <v>1864</v>
      </c>
      <c r="C405" s="1" t="s">
        <v>42</v>
      </c>
      <c r="D405" s="2">
        <v>23753</v>
      </c>
      <c r="E405" s="9">
        <v>15576</v>
      </c>
      <c r="F405" s="8">
        <f t="shared" si="6"/>
        <v>0.34425125247337179</v>
      </c>
    </row>
    <row r="406" spans="1:6" x14ac:dyDescent="0.25">
      <c r="A406" s="1" t="s">
        <v>1865</v>
      </c>
      <c r="B406" s="1" t="s">
        <v>1866</v>
      </c>
      <c r="C406" s="1" t="s">
        <v>51</v>
      </c>
      <c r="D406" s="2">
        <v>4091</v>
      </c>
      <c r="E406" s="9">
        <v>3771</v>
      </c>
      <c r="F406" s="8">
        <f t="shared" si="6"/>
        <v>7.822048398924468E-2</v>
      </c>
    </row>
    <row r="407" spans="1:6" x14ac:dyDescent="0.25">
      <c r="A407" s="1" t="s">
        <v>860</v>
      </c>
      <c r="B407" s="1" t="s">
        <v>1251</v>
      </c>
      <c r="C407" s="1" t="s">
        <v>47</v>
      </c>
      <c r="D407" s="2">
        <v>10331</v>
      </c>
      <c r="E407" s="9">
        <v>6295</v>
      </c>
      <c r="F407" s="8">
        <f t="shared" si="6"/>
        <v>0.39066886071048301</v>
      </c>
    </row>
    <row r="408" spans="1:6" x14ac:dyDescent="0.25">
      <c r="A408" s="1" t="s">
        <v>538</v>
      </c>
      <c r="B408" s="1" t="s">
        <v>1251</v>
      </c>
      <c r="C408" s="1" t="s">
        <v>43</v>
      </c>
      <c r="D408" s="2">
        <v>6050</v>
      </c>
      <c r="E408" s="9">
        <v>4099</v>
      </c>
      <c r="F408" s="8">
        <f t="shared" si="6"/>
        <v>0.32247933884297519</v>
      </c>
    </row>
    <row r="409" spans="1:6" x14ac:dyDescent="0.25">
      <c r="A409" s="1" t="s">
        <v>1867</v>
      </c>
      <c r="B409" s="1" t="s">
        <v>1218</v>
      </c>
      <c r="C409" s="1" t="s">
        <v>40</v>
      </c>
      <c r="D409" s="2">
        <v>510</v>
      </c>
      <c r="E409" s="9">
        <v>467</v>
      </c>
      <c r="F409" s="8">
        <f t="shared" si="6"/>
        <v>8.4313725490196084E-2</v>
      </c>
    </row>
    <row r="410" spans="1:6" x14ac:dyDescent="0.25">
      <c r="A410" s="1" t="s">
        <v>861</v>
      </c>
      <c r="B410" s="1" t="s">
        <v>1466</v>
      </c>
      <c r="C410" s="1" t="s">
        <v>43</v>
      </c>
      <c r="D410" s="2">
        <v>87</v>
      </c>
      <c r="E410" s="9">
        <v>69</v>
      </c>
      <c r="F410" s="8">
        <f t="shared" si="6"/>
        <v>0.20689655172413793</v>
      </c>
    </row>
    <row r="411" spans="1:6" x14ac:dyDescent="0.25">
      <c r="A411" s="1" t="s">
        <v>1868</v>
      </c>
      <c r="B411" s="1" t="s">
        <v>176</v>
      </c>
      <c r="C411" s="1" t="s">
        <v>42</v>
      </c>
      <c r="D411" s="2">
        <v>43223</v>
      </c>
      <c r="E411" s="9">
        <v>27145</v>
      </c>
      <c r="F411" s="8">
        <f t="shared" si="6"/>
        <v>0.37197788214607963</v>
      </c>
    </row>
    <row r="412" spans="1:6" x14ac:dyDescent="0.25">
      <c r="A412" s="1" t="s">
        <v>1869</v>
      </c>
      <c r="B412" s="1" t="s">
        <v>176</v>
      </c>
      <c r="C412" s="1" t="s">
        <v>47</v>
      </c>
      <c r="D412" s="2">
        <v>21372</v>
      </c>
      <c r="E412" s="9">
        <v>18425</v>
      </c>
      <c r="F412" s="8">
        <f t="shared" si="6"/>
        <v>0.13789069810967622</v>
      </c>
    </row>
    <row r="413" spans="1:6" x14ac:dyDescent="0.25">
      <c r="A413" s="1" t="s">
        <v>1870</v>
      </c>
      <c r="B413" s="1" t="s">
        <v>176</v>
      </c>
      <c r="C413" s="1" t="s">
        <v>42</v>
      </c>
      <c r="D413" s="2">
        <v>17945</v>
      </c>
      <c r="E413" s="9">
        <v>17715</v>
      </c>
      <c r="F413" s="8">
        <f t="shared" si="6"/>
        <v>1.2816940651992199E-2</v>
      </c>
    </row>
    <row r="414" spans="1:6" x14ac:dyDescent="0.25">
      <c r="A414" s="1" t="s">
        <v>1871</v>
      </c>
      <c r="B414" s="1" t="s">
        <v>1339</v>
      </c>
      <c r="C414" s="1" t="s">
        <v>1607</v>
      </c>
      <c r="D414" s="2">
        <v>22764</v>
      </c>
      <c r="E414" s="9">
        <v>18052</v>
      </c>
      <c r="F414" s="8">
        <f t="shared" si="6"/>
        <v>0.20699349850641363</v>
      </c>
    </row>
    <row r="415" spans="1:6" x14ac:dyDescent="0.25">
      <c r="A415" s="1" t="s">
        <v>1872</v>
      </c>
      <c r="B415" s="1" t="s">
        <v>1873</v>
      </c>
      <c r="C415" s="1" t="s">
        <v>48</v>
      </c>
      <c r="D415" s="2">
        <v>18306</v>
      </c>
      <c r="E415" s="9">
        <v>17626</v>
      </c>
      <c r="F415" s="8">
        <f t="shared" si="6"/>
        <v>3.7146290833606467E-2</v>
      </c>
    </row>
    <row r="416" spans="1:6" x14ac:dyDescent="0.25">
      <c r="A416" s="1" t="s">
        <v>812</v>
      </c>
      <c r="B416" s="1" t="s">
        <v>1340</v>
      </c>
      <c r="C416" s="1" t="s">
        <v>42</v>
      </c>
      <c r="D416" s="2">
        <v>35232</v>
      </c>
      <c r="E416" s="9">
        <v>27938</v>
      </c>
      <c r="F416" s="8">
        <f t="shared" si="6"/>
        <v>0.20702770208901</v>
      </c>
    </row>
    <row r="417" spans="1:6" x14ac:dyDescent="0.25">
      <c r="A417" s="1" t="s">
        <v>1874</v>
      </c>
      <c r="B417" s="1" t="s">
        <v>1875</v>
      </c>
      <c r="C417" s="1" t="s">
        <v>40</v>
      </c>
      <c r="D417" s="2">
        <v>1566</v>
      </c>
      <c r="E417" s="9">
        <v>1471</v>
      </c>
      <c r="F417" s="8">
        <f t="shared" si="6"/>
        <v>6.066411238825032E-2</v>
      </c>
    </row>
    <row r="418" spans="1:6" x14ac:dyDescent="0.25">
      <c r="A418" s="1" t="s">
        <v>1876</v>
      </c>
      <c r="B418" s="1" t="s">
        <v>157</v>
      </c>
      <c r="C418" s="1" t="s">
        <v>1607</v>
      </c>
      <c r="D418" s="2">
        <v>954</v>
      </c>
      <c r="E418" s="9">
        <v>757</v>
      </c>
      <c r="F418" s="8">
        <f t="shared" si="6"/>
        <v>0.20649895178197064</v>
      </c>
    </row>
    <row r="419" spans="1:6" x14ac:dyDescent="0.25">
      <c r="A419" s="1" t="s">
        <v>794</v>
      </c>
      <c r="B419" s="1" t="s">
        <v>157</v>
      </c>
      <c r="C419" s="1" t="s">
        <v>50</v>
      </c>
      <c r="D419" s="2">
        <v>656</v>
      </c>
      <c r="E419" s="9">
        <v>517</v>
      </c>
      <c r="F419" s="8">
        <f t="shared" si="6"/>
        <v>0.21189024390243902</v>
      </c>
    </row>
    <row r="420" spans="1:6" x14ac:dyDescent="0.25">
      <c r="A420" s="1" t="s">
        <v>1877</v>
      </c>
      <c r="B420" s="1" t="s">
        <v>1878</v>
      </c>
      <c r="C420" s="1" t="s">
        <v>47</v>
      </c>
      <c r="D420" s="2">
        <v>773</v>
      </c>
      <c r="E420" s="9">
        <v>705</v>
      </c>
      <c r="F420" s="8">
        <f t="shared" si="6"/>
        <v>8.7968952134540757E-2</v>
      </c>
    </row>
    <row r="421" spans="1:6" x14ac:dyDescent="0.25">
      <c r="A421" s="1" t="s">
        <v>374</v>
      </c>
      <c r="B421" s="1" t="s">
        <v>1334</v>
      </c>
      <c r="C421" s="1" t="s">
        <v>51</v>
      </c>
      <c r="D421" s="2">
        <v>1964</v>
      </c>
      <c r="E421" s="9">
        <v>1942</v>
      </c>
      <c r="F421" s="8">
        <f t="shared" si="6"/>
        <v>1.1201629327902239E-2</v>
      </c>
    </row>
    <row r="422" spans="1:6" x14ac:dyDescent="0.25">
      <c r="A422" s="1" t="s">
        <v>948</v>
      </c>
      <c r="B422" s="1" t="s">
        <v>1322</v>
      </c>
      <c r="C422" s="1" t="s">
        <v>42</v>
      </c>
      <c r="D422" s="2">
        <v>136</v>
      </c>
      <c r="E422" s="9">
        <v>87</v>
      </c>
      <c r="F422" s="8">
        <f t="shared" si="6"/>
        <v>0.36029411764705882</v>
      </c>
    </row>
    <row r="423" spans="1:6" x14ac:dyDescent="0.25">
      <c r="A423" s="1" t="s">
        <v>1879</v>
      </c>
      <c r="B423" s="1" t="s">
        <v>1880</v>
      </c>
      <c r="C423" s="1" t="s">
        <v>38</v>
      </c>
      <c r="D423" s="2">
        <v>141</v>
      </c>
      <c r="E423" s="9">
        <v>118</v>
      </c>
      <c r="F423" s="8">
        <f t="shared" si="6"/>
        <v>0.16312056737588654</v>
      </c>
    </row>
    <row r="424" spans="1:6" x14ac:dyDescent="0.25">
      <c r="A424" s="1" t="s">
        <v>1881</v>
      </c>
      <c r="B424" s="1" t="s">
        <v>1880</v>
      </c>
      <c r="C424" s="1" t="s">
        <v>55</v>
      </c>
      <c r="D424" s="2">
        <v>137</v>
      </c>
      <c r="E424" s="9">
        <v>113</v>
      </c>
      <c r="F424" s="8">
        <f t="shared" si="6"/>
        <v>0.17518248175182483</v>
      </c>
    </row>
    <row r="425" spans="1:6" x14ac:dyDescent="0.25">
      <c r="A425" s="1" t="s">
        <v>1882</v>
      </c>
      <c r="B425" s="1" t="s">
        <v>1883</v>
      </c>
      <c r="C425" s="1" t="s">
        <v>47</v>
      </c>
      <c r="D425" s="2">
        <v>714</v>
      </c>
      <c r="E425" s="9">
        <v>632</v>
      </c>
      <c r="F425" s="8">
        <f t="shared" si="6"/>
        <v>0.11484593837535013</v>
      </c>
    </row>
    <row r="426" spans="1:6" x14ac:dyDescent="0.25">
      <c r="A426" s="1" t="s">
        <v>1884</v>
      </c>
      <c r="B426" s="1" t="s">
        <v>1322</v>
      </c>
      <c r="C426" s="1" t="s">
        <v>42</v>
      </c>
      <c r="D426" s="2">
        <v>451</v>
      </c>
      <c r="E426" s="9">
        <v>440</v>
      </c>
      <c r="F426" s="8">
        <f t="shared" si="6"/>
        <v>2.4390243902439025E-2</v>
      </c>
    </row>
    <row r="427" spans="1:6" x14ac:dyDescent="0.25">
      <c r="A427" s="1" t="s">
        <v>1885</v>
      </c>
      <c r="B427" s="1" t="s">
        <v>1322</v>
      </c>
      <c r="C427" s="1" t="s">
        <v>44</v>
      </c>
      <c r="D427" s="2">
        <v>328</v>
      </c>
      <c r="E427" s="9">
        <v>220</v>
      </c>
      <c r="F427" s="8">
        <f t="shared" si="6"/>
        <v>0.32926829268292684</v>
      </c>
    </row>
    <row r="428" spans="1:6" x14ac:dyDescent="0.25">
      <c r="A428" s="1" t="s">
        <v>701</v>
      </c>
      <c r="B428" s="1" t="s">
        <v>1515</v>
      </c>
      <c r="C428" s="1" t="s">
        <v>46</v>
      </c>
      <c r="D428" s="2">
        <v>420</v>
      </c>
      <c r="E428" s="9">
        <v>247</v>
      </c>
      <c r="F428" s="8">
        <f t="shared" si="6"/>
        <v>0.41190476190476188</v>
      </c>
    </row>
    <row r="429" spans="1:6" x14ac:dyDescent="0.25">
      <c r="A429" s="1" t="s">
        <v>1886</v>
      </c>
      <c r="B429" s="1" t="s">
        <v>1887</v>
      </c>
      <c r="C429" s="1" t="s">
        <v>47</v>
      </c>
      <c r="D429" s="2">
        <v>156</v>
      </c>
      <c r="E429" s="9">
        <v>153</v>
      </c>
      <c r="F429" s="8">
        <f t="shared" si="6"/>
        <v>1.9230769230769232E-2</v>
      </c>
    </row>
    <row r="430" spans="1:6" x14ac:dyDescent="0.25">
      <c r="A430" s="1" t="s">
        <v>1888</v>
      </c>
      <c r="B430" s="1" t="s">
        <v>1889</v>
      </c>
      <c r="C430" s="1" t="s">
        <v>49</v>
      </c>
      <c r="D430" s="2">
        <v>287</v>
      </c>
      <c r="E430" s="9">
        <v>192</v>
      </c>
      <c r="F430" s="8">
        <f t="shared" si="6"/>
        <v>0.33101045296167247</v>
      </c>
    </row>
    <row r="431" spans="1:6" x14ac:dyDescent="0.25">
      <c r="A431" s="1" t="s">
        <v>1890</v>
      </c>
      <c r="B431" s="1" t="s">
        <v>1346</v>
      </c>
      <c r="C431" s="1" t="s">
        <v>47</v>
      </c>
      <c r="D431" s="2">
        <v>2398</v>
      </c>
      <c r="E431" s="9">
        <v>1585</v>
      </c>
      <c r="F431" s="8">
        <f t="shared" si="6"/>
        <v>0.33903252710592158</v>
      </c>
    </row>
    <row r="432" spans="1:6" x14ac:dyDescent="0.25">
      <c r="A432" s="1" t="s">
        <v>563</v>
      </c>
      <c r="B432" s="1" t="s">
        <v>1346</v>
      </c>
      <c r="C432" s="1" t="s">
        <v>47</v>
      </c>
      <c r="D432" s="2">
        <v>1034</v>
      </c>
      <c r="E432" s="9">
        <v>969</v>
      </c>
      <c r="F432" s="8">
        <f t="shared" si="6"/>
        <v>6.286266924564797E-2</v>
      </c>
    </row>
    <row r="433" spans="1:6" x14ac:dyDescent="0.25">
      <c r="A433" s="1" t="s">
        <v>1891</v>
      </c>
      <c r="B433" s="1" t="s">
        <v>1892</v>
      </c>
      <c r="C433" s="1" t="s">
        <v>47</v>
      </c>
      <c r="D433" s="2">
        <v>312</v>
      </c>
      <c r="E433" s="9">
        <v>265</v>
      </c>
      <c r="F433" s="8">
        <f t="shared" si="6"/>
        <v>0.15064102564102563</v>
      </c>
    </row>
    <row r="434" spans="1:6" x14ac:dyDescent="0.25">
      <c r="A434" s="1" t="s">
        <v>1893</v>
      </c>
      <c r="B434" s="1" t="s">
        <v>1344</v>
      </c>
      <c r="C434" s="1" t="s">
        <v>44</v>
      </c>
      <c r="D434" s="2">
        <v>12455</v>
      </c>
      <c r="E434" s="9">
        <v>9950</v>
      </c>
      <c r="F434" s="8">
        <f t="shared" si="6"/>
        <v>0.20112404656764352</v>
      </c>
    </row>
    <row r="435" spans="1:6" x14ac:dyDescent="0.25">
      <c r="A435" s="1" t="s">
        <v>1894</v>
      </c>
      <c r="B435" s="1" t="s">
        <v>1344</v>
      </c>
      <c r="C435" s="1" t="s">
        <v>1607</v>
      </c>
      <c r="D435" s="2">
        <v>9529</v>
      </c>
      <c r="E435" s="9">
        <v>8860</v>
      </c>
      <c r="F435" s="8">
        <f t="shared" si="6"/>
        <v>7.020673732815616E-2</v>
      </c>
    </row>
    <row r="436" spans="1:6" x14ac:dyDescent="0.25">
      <c r="A436" s="1" t="s">
        <v>1895</v>
      </c>
      <c r="B436" s="1" t="s">
        <v>1344</v>
      </c>
      <c r="C436" s="1" t="s">
        <v>1607</v>
      </c>
      <c r="D436" s="2">
        <v>6480</v>
      </c>
      <c r="E436" s="9">
        <v>6380</v>
      </c>
      <c r="F436" s="8">
        <f t="shared" si="6"/>
        <v>1.5432098765432098E-2</v>
      </c>
    </row>
    <row r="437" spans="1:6" x14ac:dyDescent="0.25">
      <c r="A437" s="1" t="s">
        <v>434</v>
      </c>
      <c r="B437" s="1" t="s">
        <v>1344</v>
      </c>
      <c r="C437" s="1" t="s">
        <v>47</v>
      </c>
      <c r="D437" s="2">
        <v>7107</v>
      </c>
      <c r="E437" s="9">
        <v>4752</v>
      </c>
      <c r="F437" s="8">
        <f t="shared" si="6"/>
        <v>0.33136344449134658</v>
      </c>
    </row>
    <row r="438" spans="1:6" x14ac:dyDescent="0.25">
      <c r="A438" s="1" t="s">
        <v>1896</v>
      </c>
      <c r="B438" s="1" t="s">
        <v>1897</v>
      </c>
      <c r="C438" s="1" t="s">
        <v>52</v>
      </c>
      <c r="D438" s="2">
        <v>3820</v>
      </c>
      <c r="E438" s="9">
        <v>3342</v>
      </c>
      <c r="F438" s="8">
        <f t="shared" si="6"/>
        <v>0.12513089005235603</v>
      </c>
    </row>
    <row r="439" spans="1:6" x14ac:dyDescent="0.25">
      <c r="A439" s="1" t="s">
        <v>1898</v>
      </c>
      <c r="B439" s="1" t="s">
        <v>1216</v>
      </c>
      <c r="C439" s="1" t="s">
        <v>1607</v>
      </c>
      <c r="D439" s="2">
        <v>7575</v>
      </c>
      <c r="E439" s="9">
        <v>6007</v>
      </c>
      <c r="F439" s="8">
        <f t="shared" si="6"/>
        <v>0.206996699669967</v>
      </c>
    </row>
    <row r="440" spans="1:6" x14ac:dyDescent="0.25">
      <c r="A440" s="1" t="s">
        <v>1899</v>
      </c>
      <c r="B440" s="1" t="s">
        <v>1237</v>
      </c>
      <c r="C440" s="1" t="s">
        <v>50</v>
      </c>
      <c r="D440" s="2">
        <v>1863</v>
      </c>
      <c r="E440" s="9">
        <v>1244</v>
      </c>
      <c r="F440" s="8">
        <f t="shared" si="6"/>
        <v>0.33225979602791195</v>
      </c>
    </row>
    <row r="441" spans="1:6" x14ac:dyDescent="0.25">
      <c r="A441" s="1" t="s">
        <v>1900</v>
      </c>
      <c r="B441" s="1" t="s">
        <v>1217</v>
      </c>
      <c r="C441" s="1" t="s">
        <v>1607</v>
      </c>
      <c r="D441" s="2">
        <v>7575</v>
      </c>
      <c r="E441" s="9">
        <v>6007</v>
      </c>
      <c r="F441" s="8">
        <f t="shared" si="6"/>
        <v>0.206996699669967</v>
      </c>
    </row>
    <row r="442" spans="1:6" x14ac:dyDescent="0.25">
      <c r="A442" s="1" t="s">
        <v>1901</v>
      </c>
      <c r="B442" s="1" t="s">
        <v>1217</v>
      </c>
      <c r="C442" s="1" t="s">
        <v>44</v>
      </c>
      <c r="D442" s="2">
        <v>1835</v>
      </c>
      <c r="E442" s="9">
        <v>1692</v>
      </c>
      <c r="F442" s="8">
        <f t="shared" si="6"/>
        <v>7.7929155313351497E-2</v>
      </c>
    </row>
    <row r="443" spans="1:6" x14ac:dyDescent="0.25">
      <c r="A443" s="1" t="s">
        <v>702</v>
      </c>
      <c r="B443" s="1" t="s">
        <v>1257</v>
      </c>
      <c r="C443" s="1" t="s">
        <v>47</v>
      </c>
      <c r="D443" s="2">
        <v>9269</v>
      </c>
      <c r="E443" s="9">
        <v>6188</v>
      </c>
      <c r="F443" s="8">
        <f t="shared" si="6"/>
        <v>0.332398316970547</v>
      </c>
    </row>
    <row r="444" spans="1:6" x14ac:dyDescent="0.25">
      <c r="A444" s="1" t="s">
        <v>987</v>
      </c>
      <c r="B444" s="1" t="s">
        <v>1257</v>
      </c>
      <c r="C444" s="1" t="s">
        <v>46</v>
      </c>
      <c r="D444" s="2">
        <v>8545</v>
      </c>
      <c r="E444" s="9">
        <v>5706</v>
      </c>
      <c r="F444" s="8">
        <f t="shared" si="6"/>
        <v>0.33224107665301345</v>
      </c>
    </row>
    <row r="445" spans="1:6" x14ac:dyDescent="0.25">
      <c r="A445" s="1" t="s">
        <v>314</v>
      </c>
      <c r="B445" s="1" t="s">
        <v>1257</v>
      </c>
      <c r="C445" s="1" t="s">
        <v>44</v>
      </c>
      <c r="D445" s="2">
        <v>1109</v>
      </c>
      <c r="E445" s="9">
        <v>741</v>
      </c>
      <c r="F445" s="8">
        <f t="shared" si="6"/>
        <v>0.33183047790802522</v>
      </c>
    </row>
    <row r="446" spans="1:6" x14ac:dyDescent="0.25">
      <c r="A446" s="1" t="s">
        <v>322</v>
      </c>
      <c r="B446" s="1" t="s">
        <v>1258</v>
      </c>
      <c r="C446" s="1" t="s">
        <v>44</v>
      </c>
      <c r="D446" s="2">
        <v>8835</v>
      </c>
      <c r="E446" s="9">
        <v>6680</v>
      </c>
      <c r="F446" s="8">
        <f t="shared" si="6"/>
        <v>0.24391624221844935</v>
      </c>
    </row>
    <row r="447" spans="1:6" x14ac:dyDescent="0.25">
      <c r="A447" s="1" t="s">
        <v>703</v>
      </c>
      <c r="B447" s="1" t="s">
        <v>1258</v>
      </c>
      <c r="C447" s="1" t="s">
        <v>46</v>
      </c>
      <c r="D447" s="2">
        <v>14441</v>
      </c>
      <c r="E447" s="9">
        <v>11451</v>
      </c>
      <c r="F447" s="8">
        <f t="shared" si="6"/>
        <v>0.2070493733120975</v>
      </c>
    </row>
    <row r="448" spans="1:6" x14ac:dyDescent="0.25">
      <c r="A448" s="1" t="s">
        <v>1055</v>
      </c>
      <c r="B448" s="1" t="s">
        <v>109</v>
      </c>
      <c r="C448" s="1" t="s">
        <v>42</v>
      </c>
      <c r="D448" s="2">
        <v>10484</v>
      </c>
      <c r="E448" s="9">
        <v>7000</v>
      </c>
      <c r="F448" s="8">
        <f t="shared" si="6"/>
        <v>0.33231590995803129</v>
      </c>
    </row>
    <row r="449" spans="1:6" x14ac:dyDescent="0.25">
      <c r="A449" s="1" t="s">
        <v>641</v>
      </c>
      <c r="B449" s="1" t="s">
        <v>1260</v>
      </c>
      <c r="C449" s="1" t="s">
        <v>42</v>
      </c>
      <c r="D449" s="2">
        <v>7066</v>
      </c>
      <c r="E449" s="9">
        <v>5627</v>
      </c>
      <c r="F449" s="8">
        <f t="shared" si="6"/>
        <v>0.20365128785734504</v>
      </c>
    </row>
    <row r="450" spans="1:6" x14ac:dyDescent="0.25">
      <c r="A450" s="1" t="s">
        <v>704</v>
      </c>
      <c r="B450" s="1" t="s">
        <v>1260</v>
      </c>
      <c r="C450" s="1" t="s">
        <v>43</v>
      </c>
      <c r="D450" s="2">
        <v>4814</v>
      </c>
      <c r="E450" s="9">
        <v>3231</v>
      </c>
      <c r="F450" s="8">
        <f t="shared" ref="F450:F513" si="7">-(E450-D450)/D450</f>
        <v>0.32883257166597424</v>
      </c>
    </row>
    <row r="451" spans="1:6" x14ac:dyDescent="0.25">
      <c r="A451" s="1" t="s">
        <v>1902</v>
      </c>
      <c r="B451" s="1" t="s">
        <v>1903</v>
      </c>
      <c r="C451" s="1" t="s">
        <v>44</v>
      </c>
      <c r="D451" s="2">
        <v>4246</v>
      </c>
      <c r="E451" s="9">
        <v>4074</v>
      </c>
      <c r="F451" s="8">
        <f t="shared" si="7"/>
        <v>4.0508714083843621E-2</v>
      </c>
    </row>
    <row r="452" spans="1:6" x14ac:dyDescent="0.25">
      <c r="A452" s="1" t="s">
        <v>642</v>
      </c>
      <c r="B452" s="1" t="s">
        <v>1261</v>
      </c>
      <c r="C452" s="1" t="s">
        <v>47</v>
      </c>
      <c r="D452" s="2">
        <v>2148</v>
      </c>
      <c r="E452" s="9">
        <v>1719</v>
      </c>
      <c r="F452" s="8">
        <f t="shared" si="7"/>
        <v>0.19972067039106145</v>
      </c>
    </row>
    <row r="453" spans="1:6" x14ac:dyDescent="0.25">
      <c r="A453" s="1" t="s">
        <v>705</v>
      </c>
      <c r="B453" s="1" t="s">
        <v>1253</v>
      </c>
      <c r="C453" s="1" t="s">
        <v>47</v>
      </c>
      <c r="D453" s="2">
        <v>2511</v>
      </c>
      <c r="E453" s="9">
        <v>2042</v>
      </c>
      <c r="F453" s="8">
        <f t="shared" si="7"/>
        <v>0.18677817602548785</v>
      </c>
    </row>
    <row r="454" spans="1:6" x14ac:dyDescent="0.25">
      <c r="A454" s="1" t="s">
        <v>382</v>
      </c>
      <c r="B454" s="1" t="s">
        <v>180</v>
      </c>
      <c r="C454" s="1" t="s">
        <v>48</v>
      </c>
      <c r="D454" s="2">
        <v>21812</v>
      </c>
      <c r="E454" s="9">
        <v>19587</v>
      </c>
      <c r="F454" s="8">
        <f t="shared" si="7"/>
        <v>0.10200806895286998</v>
      </c>
    </row>
    <row r="455" spans="1:6" x14ac:dyDescent="0.25">
      <c r="A455" s="1" t="s">
        <v>311</v>
      </c>
      <c r="B455" s="1" t="s">
        <v>180</v>
      </c>
      <c r="C455" s="1" t="s">
        <v>42</v>
      </c>
      <c r="D455" s="2">
        <v>16621</v>
      </c>
      <c r="E455" s="9">
        <v>15456</v>
      </c>
      <c r="F455" s="8">
        <f t="shared" si="7"/>
        <v>7.009205222309127E-2</v>
      </c>
    </row>
    <row r="456" spans="1:6" x14ac:dyDescent="0.25">
      <c r="A456" s="1" t="s">
        <v>293</v>
      </c>
      <c r="B456" s="1" t="s">
        <v>180</v>
      </c>
      <c r="C456" s="1" t="s">
        <v>48</v>
      </c>
      <c r="D456" s="2">
        <v>18903</v>
      </c>
      <c r="E456" s="9">
        <v>17542</v>
      </c>
      <c r="F456" s="8">
        <f t="shared" si="7"/>
        <v>7.1999153573506849E-2</v>
      </c>
    </row>
    <row r="457" spans="1:6" x14ac:dyDescent="0.25">
      <c r="A457" s="1" t="s">
        <v>296</v>
      </c>
      <c r="B457" s="1" t="s">
        <v>180</v>
      </c>
      <c r="C457" s="1" t="s">
        <v>43</v>
      </c>
      <c r="D457" s="2">
        <v>15245</v>
      </c>
      <c r="E457" s="9">
        <v>14222</v>
      </c>
      <c r="F457" s="8">
        <f t="shared" si="7"/>
        <v>6.7103968514266976E-2</v>
      </c>
    </row>
    <row r="458" spans="1:6" x14ac:dyDescent="0.25">
      <c r="A458" s="1" t="s">
        <v>1904</v>
      </c>
      <c r="B458" s="1" t="s">
        <v>180</v>
      </c>
      <c r="C458" s="1" t="s">
        <v>43</v>
      </c>
      <c r="D458" s="2">
        <v>21985</v>
      </c>
      <c r="E458" s="9">
        <v>20457</v>
      </c>
      <c r="F458" s="8">
        <f t="shared" si="7"/>
        <v>6.9501933136229252E-2</v>
      </c>
    </row>
    <row r="459" spans="1:6" x14ac:dyDescent="0.25">
      <c r="A459" s="1" t="s">
        <v>1905</v>
      </c>
      <c r="B459" s="1" t="s">
        <v>180</v>
      </c>
      <c r="C459" s="1" t="s">
        <v>41</v>
      </c>
      <c r="D459" s="2">
        <v>16849</v>
      </c>
      <c r="E459" s="9">
        <v>16333</v>
      </c>
      <c r="F459" s="8">
        <f t="shared" si="7"/>
        <v>3.0624962905810432E-2</v>
      </c>
    </row>
    <row r="460" spans="1:6" x14ac:dyDescent="0.25">
      <c r="A460" s="1" t="s">
        <v>1906</v>
      </c>
      <c r="B460" s="1" t="s">
        <v>180</v>
      </c>
      <c r="C460" s="1" t="s">
        <v>50</v>
      </c>
      <c r="D460" s="2">
        <v>33539</v>
      </c>
      <c r="E460" s="9">
        <v>31188</v>
      </c>
      <c r="F460" s="8">
        <f t="shared" si="7"/>
        <v>7.0097498434658165E-2</v>
      </c>
    </row>
    <row r="461" spans="1:6" x14ac:dyDescent="0.25">
      <c r="A461" s="1" t="s">
        <v>1907</v>
      </c>
      <c r="B461" s="1" t="s">
        <v>180</v>
      </c>
      <c r="C461" s="1" t="s">
        <v>60</v>
      </c>
      <c r="D461" s="2">
        <v>32955</v>
      </c>
      <c r="E461" s="9">
        <v>27822</v>
      </c>
      <c r="F461" s="8">
        <f t="shared" si="7"/>
        <v>0.15575785161583977</v>
      </c>
    </row>
    <row r="462" spans="1:6" x14ac:dyDescent="0.25">
      <c r="A462" s="1" t="s">
        <v>1</v>
      </c>
      <c r="B462" s="1" t="s">
        <v>190</v>
      </c>
      <c r="C462" s="1" t="s">
        <v>60</v>
      </c>
      <c r="D462" s="2">
        <v>36827</v>
      </c>
      <c r="E462" s="9">
        <v>28621</v>
      </c>
      <c r="F462" s="8">
        <f t="shared" si="7"/>
        <v>0.22282564422841936</v>
      </c>
    </row>
    <row r="463" spans="1:6" x14ac:dyDescent="0.25">
      <c r="A463" s="1" t="s">
        <v>520</v>
      </c>
      <c r="B463" s="1" t="s">
        <v>190</v>
      </c>
      <c r="C463" s="1" t="s">
        <v>47</v>
      </c>
      <c r="D463" s="2">
        <v>7877</v>
      </c>
      <c r="E463" s="9">
        <v>6213</v>
      </c>
      <c r="F463" s="8">
        <f t="shared" si="7"/>
        <v>0.21124793703186492</v>
      </c>
    </row>
    <row r="464" spans="1:6" x14ac:dyDescent="0.25">
      <c r="A464" s="1" t="s">
        <v>435</v>
      </c>
      <c r="B464" s="1" t="s">
        <v>190</v>
      </c>
      <c r="C464" s="1" t="s">
        <v>50</v>
      </c>
      <c r="D464" s="2">
        <v>22380</v>
      </c>
      <c r="E464" s="9">
        <v>15697</v>
      </c>
      <c r="F464" s="8">
        <f t="shared" si="7"/>
        <v>0.29861483467381589</v>
      </c>
    </row>
    <row r="465" spans="1:6" x14ac:dyDescent="0.25">
      <c r="A465" s="1" t="s">
        <v>1908</v>
      </c>
      <c r="B465" s="1" t="s">
        <v>179</v>
      </c>
      <c r="C465" s="1" t="s">
        <v>43</v>
      </c>
      <c r="D465" s="2">
        <v>23927</v>
      </c>
      <c r="E465" s="9">
        <v>22258</v>
      </c>
      <c r="F465" s="8">
        <f t="shared" si="7"/>
        <v>6.975383458018139E-2</v>
      </c>
    </row>
    <row r="466" spans="1:6" x14ac:dyDescent="0.25">
      <c r="A466" s="1" t="s">
        <v>561</v>
      </c>
      <c r="B466" s="1" t="s">
        <v>179</v>
      </c>
      <c r="C466" s="1" t="s">
        <v>44</v>
      </c>
      <c r="D466" s="2">
        <v>32094</v>
      </c>
      <c r="E466" s="9">
        <v>28183</v>
      </c>
      <c r="F466" s="8">
        <f t="shared" si="7"/>
        <v>0.12186078394715523</v>
      </c>
    </row>
    <row r="467" spans="1:6" x14ac:dyDescent="0.25">
      <c r="A467" s="1" t="s">
        <v>344</v>
      </c>
      <c r="B467" s="1" t="s">
        <v>179</v>
      </c>
      <c r="C467" s="1" t="s">
        <v>42</v>
      </c>
      <c r="D467" s="2">
        <v>30090</v>
      </c>
      <c r="E467" s="9">
        <v>28021</v>
      </c>
      <c r="F467" s="8">
        <f t="shared" si="7"/>
        <v>6.876038551013626E-2</v>
      </c>
    </row>
    <row r="468" spans="1:6" x14ac:dyDescent="0.25">
      <c r="A468" s="1" t="s">
        <v>1909</v>
      </c>
      <c r="B468" s="1" t="s">
        <v>179</v>
      </c>
      <c r="C468" s="1" t="s">
        <v>1607</v>
      </c>
      <c r="D468" s="2">
        <v>22379</v>
      </c>
      <c r="E468" s="9">
        <v>20810</v>
      </c>
      <c r="F468" s="8">
        <f t="shared" si="7"/>
        <v>7.0110371330264987E-2</v>
      </c>
    </row>
    <row r="469" spans="1:6" x14ac:dyDescent="0.25">
      <c r="A469" s="1" t="s">
        <v>1910</v>
      </c>
      <c r="B469" s="1" t="s">
        <v>179</v>
      </c>
      <c r="C469" s="1" t="s">
        <v>1607</v>
      </c>
      <c r="D469" s="2">
        <v>25813</v>
      </c>
      <c r="E469" s="9">
        <v>24003</v>
      </c>
      <c r="F469" s="8">
        <f t="shared" si="7"/>
        <v>7.0119707124317199E-2</v>
      </c>
    </row>
    <row r="470" spans="1:6" x14ac:dyDescent="0.25">
      <c r="A470" s="1" t="s">
        <v>1911</v>
      </c>
      <c r="B470" s="1" t="s">
        <v>179</v>
      </c>
      <c r="C470" s="1" t="s">
        <v>42</v>
      </c>
      <c r="D470" s="2">
        <v>45268</v>
      </c>
      <c r="E470" s="9">
        <v>24600</v>
      </c>
      <c r="F470" s="8">
        <f t="shared" si="7"/>
        <v>0.45656976230449764</v>
      </c>
    </row>
    <row r="471" spans="1:6" x14ac:dyDescent="0.25">
      <c r="A471" s="1" t="s">
        <v>1912</v>
      </c>
      <c r="B471" s="1" t="s">
        <v>179</v>
      </c>
      <c r="C471" s="1" t="s">
        <v>1569</v>
      </c>
      <c r="D471" s="2">
        <v>35844</v>
      </c>
      <c r="E471" s="9">
        <v>24647</v>
      </c>
      <c r="F471" s="8">
        <f t="shared" si="7"/>
        <v>0.31238143064390134</v>
      </c>
    </row>
    <row r="472" spans="1:6" x14ac:dyDescent="0.25">
      <c r="A472" s="1" t="s">
        <v>1913</v>
      </c>
      <c r="B472" s="1" t="s">
        <v>179</v>
      </c>
      <c r="C472" s="1" t="s">
        <v>59</v>
      </c>
      <c r="D472" s="2">
        <v>46420</v>
      </c>
      <c r="E472" s="9">
        <v>35613</v>
      </c>
      <c r="F472" s="8">
        <f t="shared" si="7"/>
        <v>0.2328091339939681</v>
      </c>
    </row>
    <row r="473" spans="1:6" x14ac:dyDescent="0.25">
      <c r="A473" s="1" t="s">
        <v>444</v>
      </c>
      <c r="B473" s="1" t="s">
        <v>179</v>
      </c>
      <c r="C473" s="1" t="s">
        <v>46</v>
      </c>
      <c r="D473" s="2">
        <v>16754</v>
      </c>
      <c r="E473" s="9">
        <v>11419</v>
      </c>
      <c r="F473" s="8">
        <f t="shared" si="7"/>
        <v>0.31843141936254027</v>
      </c>
    </row>
    <row r="474" spans="1:6" x14ac:dyDescent="0.25">
      <c r="A474" s="1" t="s">
        <v>928</v>
      </c>
      <c r="B474" s="1" t="s">
        <v>179</v>
      </c>
      <c r="C474" s="1" t="s">
        <v>46</v>
      </c>
      <c r="D474" s="2">
        <v>29744</v>
      </c>
      <c r="E474" s="9">
        <v>20093</v>
      </c>
      <c r="F474" s="8">
        <f t="shared" si="7"/>
        <v>0.32446880043033888</v>
      </c>
    </row>
    <row r="475" spans="1:6" x14ac:dyDescent="0.25">
      <c r="A475" s="1" t="s">
        <v>1072</v>
      </c>
      <c r="B475" s="1" t="s">
        <v>180</v>
      </c>
      <c r="C475" s="1" t="s">
        <v>50</v>
      </c>
      <c r="D475" s="2">
        <v>25829</v>
      </c>
      <c r="E475" s="9">
        <v>24142</v>
      </c>
      <c r="F475" s="8">
        <f t="shared" si="7"/>
        <v>6.5314181733710175E-2</v>
      </c>
    </row>
    <row r="476" spans="1:6" x14ac:dyDescent="0.25">
      <c r="A476" s="1" t="s">
        <v>1914</v>
      </c>
      <c r="B476" s="1" t="s">
        <v>180</v>
      </c>
      <c r="C476" s="1" t="s">
        <v>50</v>
      </c>
      <c r="D476" s="2">
        <v>30817</v>
      </c>
      <c r="E476" s="9">
        <v>27309</v>
      </c>
      <c r="F476" s="8">
        <f t="shared" si="7"/>
        <v>0.11383327384235974</v>
      </c>
    </row>
    <row r="477" spans="1:6" x14ac:dyDescent="0.25">
      <c r="A477" s="1" t="s">
        <v>3</v>
      </c>
      <c r="B477" s="1" t="s">
        <v>180</v>
      </c>
      <c r="C477" s="1" t="s">
        <v>47</v>
      </c>
      <c r="D477" s="2">
        <v>35509</v>
      </c>
      <c r="E477" s="9">
        <v>32581</v>
      </c>
      <c r="F477" s="8">
        <f t="shared" si="7"/>
        <v>8.2457968402376861E-2</v>
      </c>
    </row>
    <row r="478" spans="1:6" x14ac:dyDescent="0.25">
      <c r="A478" s="1" t="s">
        <v>4</v>
      </c>
      <c r="B478" s="1" t="s">
        <v>180</v>
      </c>
      <c r="C478" s="1" t="s">
        <v>47</v>
      </c>
      <c r="D478" s="2">
        <v>29618</v>
      </c>
      <c r="E478" s="9">
        <v>27703</v>
      </c>
      <c r="F478" s="8">
        <f t="shared" si="7"/>
        <v>6.4656627726382601E-2</v>
      </c>
    </row>
    <row r="479" spans="1:6" x14ac:dyDescent="0.25">
      <c r="A479" s="1" t="s">
        <v>1915</v>
      </c>
      <c r="B479" s="1" t="s">
        <v>179</v>
      </c>
      <c r="C479" s="1" t="s">
        <v>47</v>
      </c>
      <c r="D479" s="2">
        <v>33141</v>
      </c>
      <c r="E479" s="9">
        <v>30816</v>
      </c>
      <c r="F479" s="8">
        <f t="shared" si="7"/>
        <v>7.0154793156513087E-2</v>
      </c>
    </row>
    <row r="480" spans="1:6" x14ac:dyDescent="0.25">
      <c r="A480" s="1" t="s">
        <v>6</v>
      </c>
      <c r="B480" s="1" t="s">
        <v>179</v>
      </c>
      <c r="C480" s="1" t="s">
        <v>51</v>
      </c>
      <c r="D480" s="2">
        <v>34807</v>
      </c>
      <c r="E480" s="9">
        <v>23244</v>
      </c>
      <c r="F480" s="8">
        <f t="shared" si="7"/>
        <v>0.33220329244117563</v>
      </c>
    </row>
    <row r="481" spans="1:6" x14ac:dyDescent="0.25">
      <c r="A481" s="1" t="s">
        <v>424</v>
      </c>
      <c r="B481" s="1" t="s">
        <v>179</v>
      </c>
      <c r="C481" s="1" t="s">
        <v>48</v>
      </c>
      <c r="D481" s="2">
        <v>22278</v>
      </c>
      <c r="E481" s="9">
        <v>14876</v>
      </c>
      <c r="F481" s="8">
        <f t="shared" si="7"/>
        <v>0.33225603734626091</v>
      </c>
    </row>
    <row r="482" spans="1:6" x14ac:dyDescent="0.25">
      <c r="A482" s="1" t="s">
        <v>772</v>
      </c>
      <c r="B482" s="1" t="s">
        <v>179</v>
      </c>
      <c r="C482" s="1" t="s">
        <v>44</v>
      </c>
      <c r="D482" s="2">
        <v>18039</v>
      </c>
      <c r="E482" s="9">
        <v>14405</v>
      </c>
      <c r="F482" s="8">
        <f t="shared" si="7"/>
        <v>0.20145240867010367</v>
      </c>
    </row>
    <row r="483" spans="1:6" x14ac:dyDescent="0.25">
      <c r="A483" s="1" t="s">
        <v>341</v>
      </c>
      <c r="B483" s="1" t="s">
        <v>192</v>
      </c>
      <c r="C483" s="1" t="s">
        <v>48</v>
      </c>
      <c r="D483" s="2">
        <v>32955</v>
      </c>
      <c r="E483" s="9">
        <v>26406</v>
      </c>
      <c r="F483" s="8">
        <f t="shared" si="7"/>
        <v>0.19872553482020938</v>
      </c>
    </row>
    <row r="484" spans="1:6" x14ac:dyDescent="0.25">
      <c r="A484" s="1" t="s">
        <v>1916</v>
      </c>
      <c r="B484" s="1" t="s">
        <v>192</v>
      </c>
      <c r="C484" s="1" t="s">
        <v>1569</v>
      </c>
      <c r="D484" s="2">
        <v>31796</v>
      </c>
      <c r="E484" s="9">
        <v>31126</v>
      </c>
      <c r="F484" s="8">
        <f t="shared" si="7"/>
        <v>2.1071832934960372E-2</v>
      </c>
    </row>
    <row r="485" spans="1:6" x14ac:dyDescent="0.25">
      <c r="A485" s="1" t="s">
        <v>560</v>
      </c>
      <c r="B485" s="1" t="s">
        <v>192</v>
      </c>
      <c r="C485" s="1" t="s">
        <v>46</v>
      </c>
      <c r="D485" s="2">
        <v>17371</v>
      </c>
      <c r="E485" s="9">
        <v>14920</v>
      </c>
      <c r="F485" s="8">
        <f t="shared" si="7"/>
        <v>0.14109723101721258</v>
      </c>
    </row>
    <row r="486" spans="1:6" x14ac:dyDescent="0.25">
      <c r="A486" s="1" t="s">
        <v>332</v>
      </c>
      <c r="B486" s="1" t="s">
        <v>190</v>
      </c>
      <c r="C486" s="1" t="s">
        <v>50</v>
      </c>
      <c r="D486" s="2">
        <v>36649</v>
      </c>
      <c r="E486" s="9">
        <v>24473</v>
      </c>
      <c r="F486" s="8">
        <f t="shared" si="7"/>
        <v>0.33223280307784658</v>
      </c>
    </row>
    <row r="487" spans="1:6" x14ac:dyDescent="0.25">
      <c r="A487" s="1" t="s">
        <v>1917</v>
      </c>
      <c r="B487" s="1" t="s">
        <v>192</v>
      </c>
      <c r="C487" s="1" t="s">
        <v>50</v>
      </c>
      <c r="D487" s="2">
        <v>23794</v>
      </c>
      <c r="E487" s="9">
        <v>23636</v>
      </c>
      <c r="F487" s="8">
        <f t="shared" si="7"/>
        <v>6.64032949483063E-3</v>
      </c>
    </row>
    <row r="488" spans="1:6" x14ac:dyDescent="0.25">
      <c r="A488" s="1" t="s">
        <v>1918</v>
      </c>
      <c r="B488" s="1" t="s">
        <v>192</v>
      </c>
      <c r="C488" s="1" t="s">
        <v>44</v>
      </c>
      <c r="D488" s="2">
        <v>39013</v>
      </c>
      <c r="E488" s="9">
        <v>32707</v>
      </c>
      <c r="F488" s="8">
        <f t="shared" si="7"/>
        <v>0.16163842821623561</v>
      </c>
    </row>
    <row r="489" spans="1:6" x14ac:dyDescent="0.25">
      <c r="A489" s="1" t="s">
        <v>539</v>
      </c>
      <c r="B489" s="1" t="s">
        <v>192</v>
      </c>
      <c r="C489" s="1" t="s">
        <v>52</v>
      </c>
      <c r="D489" s="2">
        <v>36883</v>
      </c>
      <c r="E489" s="9">
        <v>26573</v>
      </c>
      <c r="F489" s="8">
        <f t="shared" si="7"/>
        <v>0.27953257598351544</v>
      </c>
    </row>
    <row r="490" spans="1:6" x14ac:dyDescent="0.25">
      <c r="A490" s="1" t="s">
        <v>931</v>
      </c>
      <c r="B490" s="1" t="s">
        <v>192</v>
      </c>
      <c r="C490" s="1" t="s">
        <v>43</v>
      </c>
      <c r="D490" s="2">
        <v>35694</v>
      </c>
      <c r="E490" s="9">
        <v>26490</v>
      </c>
      <c r="F490" s="8">
        <f t="shared" si="7"/>
        <v>0.25785846360732895</v>
      </c>
    </row>
    <row r="491" spans="1:6" x14ac:dyDescent="0.25">
      <c r="A491" s="1" t="s">
        <v>674</v>
      </c>
      <c r="B491" s="1" t="s">
        <v>1332</v>
      </c>
      <c r="C491" s="1" t="s">
        <v>38</v>
      </c>
      <c r="D491" s="2">
        <v>171</v>
      </c>
      <c r="E491" s="9">
        <v>117</v>
      </c>
      <c r="F491" s="8">
        <f t="shared" si="7"/>
        <v>0.31578947368421051</v>
      </c>
    </row>
    <row r="492" spans="1:6" x14ac:dyDescent="0.25">
      <c r="A492" s="1" t="s">
        <v>989</v>
      </c>
      <c r="B492" s="1" t="s">
        <v>1530</v>
      </c>
      <c r="C492" s="1" t="s">
        <v>50</v>
      </c>
      <c r="D492" s="2">
        <v>18</v>
      </c>
      <c r="E492" s="9">
        <v>14</v>
      </c>
      <c r="F492" s="8">
        <f t="shared" si="7"/>
        <v>0.22222222222222221</v>
      </c>
    </row>
    <row r="493" spans="1:6" x14ac:dyDescent="0.25">
      <c r="A493" s="1" t="s">
        <v>1919</v>
      </c>
      <c r="B493" s="1" t="s">
        <v>1530</v>
      </c>
      <c r="C493" s="1" t="s">
        <v>47</v>
      </c>
      <c r="D493" s="2">
        <v>69</v>
      </c>
      <c r="E493" s="9">
        <v>45</v>
      </c>
      <c r="F493" s="8">
        <f t="shared" si="7"/>
        <v>0.34782608695652173</v>
      </c>
    </row>
    <row r="494" spans="1:6" x14ac:dyDescent="0.25">
      <c r="A494" s="1" t="s">
        <v>1920</v>
      </c>
      <c r="B494" s="1" t="s">
        <v>1921</v>
      </c>
      <c r="C494" s="1" t="s">
        <v>43</v>
      </c>
      <c r="D494" s="2">
        <v>35721</v>
      </c>
      <c r="E494" s="9">
        <v>25386</v>
      </c>
      <c r="F494" s="8">
        <f t="shared" si="7"/>
        <v>0.28932560678592423</v>
      </c>
    </row>
    <row r="495" spans="1:6" x14ac:dyDescent="0.25">
      <c r="A495" s="1" t="s">
        <v>1922</v>
      </c>
      <c r="B495" s="1" t="s">
        <v>1923</v>
      </c>
      <c r="C495" s="1" t="s">
        <v>44</v>
      </c>
      <c r="D495" s="2">
        <v>5289</v>
      </c>
      <c r="E495" s="9">
        <v>3252</v>
      </c>
      <c r="F495" s="8">
        <f t="shared" si="7"/>
        <v>0.38513896766874645</v>
      </c>
    </row>
    <row r="496" spans="1:6" x14ac:dyDescent="0.25">
      <c r="A496" s="1" t="s">
        <v>706</v>
      </c>
      <c r="B496" s="1" t="s">
        <v>1229</v>
      </c>
      <c r="C496" s="1" t="s">
        <v>42</v>
      </c>
      <c r="D496" s="2">
        <v>40483</v>
      </c>
      <c r="E496" s="9">
        <v>33206</v>
      </c>
      <c r="F496" s="8">
        <f t="shared" si="7"/>
        <v>0.17975446483709212</v>
      </c>
    </row>
    <row r="497" spans="1:6" x14ac:dyDescent="0.25">
      <c r="A497" s="1" t="s">
        <v>1924</v>
      </c>
      <c r="B497" s="1" t="s">
        <v>1229</v>
      </c>
      <c r="C497" s="1" t="s">
        <v>48</v>
      </c>
      <c r="D497" s="2">
        <v>31029</v>
      </c>
      <c r="E497" s="9">
        <v>28657</v>
      </c>
      <c r="F497" s="8">
        <f t="shared" si="7"/>
        <v>7.6444616326662149E-2</v>
      </c>
    </row>
    <row r="498" spans="1:6" x14ac:dyDescent="0.25">
      <c r="A498" s="1" t="s">
        <v>1925</v>
      </c>
      <c r="B498" s="1" t="s">
        <v>88</v>
      </c>
      <c r="C498" s="1" t="s">
        <v>44</v>
      </c>
      <c r="D498" s="2">
        <v>23534</v>
      </c>
      <c r="E498" s="9">
        <v>18873</v>
      </c>
      <c r="F498" s="8">
        <f t="shared" si="7"/>
        <v>0.19805387949349876</v>
      </c>
    </row>
    <row r="499" spans="1:6" x14ac:dyDescent="0.25">
      <c r="A499" s="1" t="s">
        <v>1926</v>
      </c>
      <c r="B499" s="1" t="s">
        <v>88</v>
      </c>
      <c r="C499" s="1" t="s">
        <v>1607</v>
      </c>
      <c r="D499" s="2">
        <v>20939</v>
      </c>
      <c r="E499" s="9">
        <v>19470</v>
      </c>
      <c r="F499" s="8">
        <f t="shared" si="7"/>
        <v>7.015616791632838E-2</v>
      </c>
    </row>
    <row r="500" spans="1:6" x14ac:dyDescent="0.25">
      <c r="A500" s="1" t="s">
        <v>863</v>
      </c>
      <c r="B500" s="1" t="s">
        <v>88</v>
      </c>
      <c r="C500" s="1" t="s">
        <v>58</v>
      </c>
      <c r="D500" s="2">
        <v>22080</v>
      </c>
      <c r="E500" s="9">
        <v>17671</v>
      </c>
      <c r="F500" s="8">
        <f t="shared" si="7"/>
        <v>0.19968297101449275</v>
      </c>
    </row>
    <row r="501" spans="1:6" x14ac:dyDescent="0.25">
      <c r="A501" s="1" t="s">
        <v>7</v>
      </c>
      <c r="B501" s="1" t="s">
        <v>88</v>
      </c>
      <c r="C501" s="1" t="s">
        <v>40</v>
      </c>
      <c r="D501" s="2">
        <v>23144</v>
      </c>
      <c r="E501" s="9">
        <v>21335</v>
      </c>
      <c r="F501" s="8">
        <f t="shared" si="7"/>
        <v>7.8162806774974072E-2</v>
      </c>
    </row>
    <row r="502" spans="1:6" x14ac:dyDescent="0.25">
      <c r="A502" s="1" t="s">
        <v>1927</v>
      </c>
      <c r="B502" s="1" t="s">
        <v>88</v>
      </c>
      <c r="C502" s="1" t="s">
        <v>42</v>
      </c>
      <c r="D502" s="2">
        <v>16914</v>
      </c>
      <c r="E502" s="9">
        <v>15906</v>
      </c>
      <c r="F502" s="8">
        <f t="shared" si="7"/>
        <v>5.9595601277048597E-2</v>
      </c>
    </row>
    <row r="503" spans="1:6" x14ac:dyDescent="0.25">
      <c r="A503" s="1" t="s">
        <v>1928</v>
      </c>
      <c r="B503" s="1" t="s">
        <v>88</v>
      </c>
      <c r="C503" s="1" t="s">
        <v>48</v>
      </c>
      <c r="D503" s="2">
        <v>13311</v>
      </c>
      <c r="E503" s="9">
        <v>12379</v>
      </c>
      <c r="F503" s="8">
        <f t="shared" si="7"/>
        <v>7.0017278942228228E-2</v>
      </c>
    </row>
    <row r="504" spans="1:6" x14ac:dyDescent="0.25">
      <c r="A504" s="1" t="s">
        <v>1929</v>
      </c>
      <c r="B504" s="1" t="s">
        <v>88</v>
      </c>
      <c r="C504" s="1" t="s">
        <v>47</v>
      </c>
      <c r="D504" s="2">
        <v>22058</v>
      </c>
      <c r="E504" s="9">
        <v>20511</v>
      </c>
      <c r="F504" s="8">
        <f t="shared" si="7"/>
        <v>7.0133284975972432E-2</v>
      </c>
    </row>
    <row r="505" spans="1:6" x14ac:dyDescent="0.25">
      <c r="A505" s="1" t="s">
        <v>707</v>
      </c>
      <c r="B505" s="1" t="s">
        <v>88</v>
      </c>
      <c r="C505" s="1" t="s">
        <v>39</v>
      </c>
      <c r="D505" s="2">
        <v>22908</v>
      </c>
      <c r="E505" s="9">
        <v>22206</v>
      </c>
      <c r="F505" s="8">
        <f t="shared" si="7"/>
        <v>3.0644316396018858E-2</v>
      </c>
    </row>
    <row r="506" spans="1:6" x14ac:dyDescent="0.25">
      <c r="A506" s="1" t="s">
        <v>1930</v>
      </c>
      <c r="B506" s="1" t="s">
        <v>88</v>
      </c>
      <c r="C506" s="1" t="s">
        <v>43</v>
      </c>
      <c r="D506" s="2">
        <v>15911</v>
      </c>
      <c r="E506" s="9">
        <v>14880</v>
      </c>
      <c r="F506" s="8">
        <f t="shared" si="7"/>
        <v>6.4797938533090321E-2</v>
      </c>
    </row>
    <row r="507" spans="1:6" x14ac:dyDescent="0.25">
      <c r="A507" s="1" t="s">
        <v>431</v>
      </c>
      <c r="B507" s="1" t="s">
        <v>88</v>
      </c>
      <c r="C507" s="1" t="s">
        <v>46</v>
      </c>
      <c r="D507" s="2">
        <v>15639</v>
      </c>
      <c r="E507" s="9">
        <v>10528</v>
      </c>
      <c r="F507" s="8">
        <f t="shared" si="7"/>
        <v>0.326811177185242</v>
      </c>
    </row>
    <row r="508" spans="1:6" x14ac:dyDescent="0.25">
      <c r="A508" s="1" t="s">
        <v>1931</v>
      </c>
      <c r="B508" s="1" t="s">
        <v>89</v>
      </c>
      <c r="C508" s="1" t="s">
        <v>44</v>
      </c>
      <c r="D508" s="2">
        <v>24527</v>
      </c>
      <c r="E508" s="9">
        <v>19762</v>
      </c>
      <c r="F508" s="8">
        <f t="shared" si="7"/>
        <v>0.19427569617156604</v>
      </c>
    </row>
    <row r="509" spans="1:6" x14ac:dyDescent="0.25">
      <c r="A509" s="1" t="s">
        <v>320</v>
      </c>
      <c r="B509" s="1" t="s">
        <v>89</v>
      </c>
      <c r="C509" s="1" t="s">
        <v>44</v>
      </c>
      <c r="D509" s="2">
        <v>18086</v>
      </c>
      <c r="E509" s="9">
        <v>16497</v>
      </c>
      <c r="F509" s="8">
        <f t="shared" si="7"/>
        <v>8.7858011721773752E-2</v>
      </c>
    </row>
    <row r="510" spans="1:6" x14ac:dyDescent="0.25">
      <c r="A510" s="1" t="s">
        <v>1932</v>
      </c>
      <c r="B510" s="1" t="s">
        <v>89</v>
      </c>
      <c r="C510" s="1" t="s">
        <v>1607</v>
      </c>
      <c r="D510" s="2">
        <v>18567</v>
      </c>
      <c r="E510" s="9">
        <v>17247</v>
      </c>
      <c r="F510" s="8">
        <f t="shared" si="7"/>
        <v>7.1093876232024567E-2</v>
      </c>
    </row>
    <row r="511" spans="1:6" x14ac:dyDescent="0.25">
      <c r="A511" s="1" t="s">
        <v>1933</v>
      </c>
      <c r="B511" s="1" t="s">
        <v>89</v>
      </c>
      <c r="C511" s="1" t="s">
        <v>1607</v>
      </c>
      <c r="D511" s="2">
        <v>28016</v>
      </c>
      <c r="E511" s="9">
        <v>19143</v>
      </c>
      <c r="F511" s="8">
        <f t="shared" si="7"/>
        <v>0.31671187892632779</v>
      </c>
    </row>
    <row r="512" spans="1:6" x14ac:dyDescent="0.25">
      <c r="A512" s="1" t="s">
        <v>1934</v>
      </c>
      <c r="B512" s="1" t="s">
        <v>89</v>
      </c>
      <c r="C512" s="1" t="s">
        <v>44</v>
      </c>
      <c r="D512" s="2">
        <v>23534</v>
      </c>
      <c r="E512" s="9">
        <v>20918</v>
      </c>
      <c r="F512" s="8">
        <f t="shared" si="7"/>
        <v>0.11115832412679527</v>
      </c>
    </row>
    <row r="513" spans="1:6" x14ac:dyDescent="0.25">
      <c r="A513" s="1" t="s">
        <v>574</v>
      </c>
      <c r="B513" s="1" t="s">
        <v>89</v>
      </c>
      <c r="C513" s="1" t="s">
        <v>58</v>
      </c>
      <c r="D513" s="2">
        <v>21666</v>
      </c>
      <c r="E513" s="9">
        <v>18410</v>
      </c>
      <c r="F513" s="8">
        <f t="shared" si="7"/>
        <v>0.1502815471245269</v>
      </c>
    </row>
    <row r="514" spans="1:6" x14ac:dyDescent="0.25">
      <c r="A514" s="1" t="s">
        <v>1935</v>
      </c>
      <c r="B514" s="1" t="s">
        <v>89</v>
      </c>
      <c r="C514" s="1" t="s">
        <v>48</v>
      </c>
      <c r="D514" s="2">
        <v>11630</v>
      </c>
      <c r="E514" s="9">
        <v>10876</v>
      </c>
      <c r="F514" s="8">
        <f t="shared" ref="F514:F577" si="8">-(E514-D514)/D514</f>
        <v>6.4832330180567499E-2</v>
      </c>
    </row>
    <row r="515" spans="1:6" x14ac:dyDescent="0.25">
      <c r="A515" s="1" t="s">
        <v>1936</v>
      </c>
      <c r="B515" s="1" t="s">
        <v>89</v>
      </c>
      <c r="C515" s="1" t="s">
        <v>43</v>
      </c>
      <c r="D515" s="2">
        <v>19123</v>
      </c>
      <c r="E515" s="9">
        <v>17820</v>
      </c>
      <c r="F515" s="8">
        <f t="shared" si="8"/>
        <v>6.8137844480468543E-2</v>
      </c>
    </row>
    <row r="516" spans="1:6" x14ac:dyDescent="0.25">
      <c r="A516" s="1" t="s">
        <v>1937</v>
      </c>
      <c r="B516" s="1" t="s">
        <v>89</v>
      </c>
      <c r="C516" s="1" t="s">
        <v>44</v>
      </c>
      <c r="D516" s="2">
        <v>17208</v>
      </c>
      <c r="E516" s="9">
        <v>16012</v>
      </c>
      <c r="F516" s="8">
        <f t="shared" si="8"/>
        <v>6.9502556950255701E-2</v>
      </c>
    </row>
    <row r="517" spans="1:6" x14ac:dyDescent="0.25">
      <c r="A517" s="1" t="s">
        <v>350</v>
      </c>
      <c r="B517" s="1" t="s">
        <v>89</v>
      </c>
      <c r="C517" s="1" t="s">
        <v>46</v>
      </c>
      <c r="D517" s="2">
        <v>17699</v>
      </c>
      <c r="E517" s="9">
        <v>11966</v>
      </c>
      <c r="F517" s="8">
        <f t="shared" si="8"/>
        <v>0.32391660545793549</v>
      </c>
    </row>
    <row r="518" spans="1:6" x14ac:dyDescent="0.25">
      <c r="A518" s="1" t="s">
        <v>1938</v>
      </c>
      <c r="B518" s="1" t="s">
        <v>89</v>
      </c>
      <c r="C518" s="1" t="s">
        <v>44</v>
      </c>
      <c r="D518" s="2">
        <v>26959</v>
      </c>
      <c r="E518" s="9">
        <v>17983</v>
      </c>
      <c r="F518" s="8">
        <f t="shared" si="8"/>
        <v>0.33295003523869582</v>
      </c>
    </row>
    <row r="519" spans="1:6" x14ac:dyDescent="0.25">
      <c r="A519" s="1" t="s">
        <v>1939</v>
      </c>
      <c r="B519" s="1" t="s">
        <v>234</v>
      </c>
      <c r="C519" s="1" t="s">
        <v>48</v>
      </c>
      <c r="D519" s="2">
        <v>1103</v>
      </c>
      <c r="E519" s="9">
        <v>746</v>
      </c>
      <c r="F519" s="8">
        <f t="shared" si="8"/>
        <v>0.32366273798730733</v>
      </c>
    </row>
    <row r="520" spans="1:6" x14ac:dyDescent="0.25">
      <c r="A520" s="1" t="s">
        <v>708</v>
      </c>
      <c r="B520" s="1" t="s">
        <v>234</v>
      </c>
      <c r="C520" s="1" t="s">
        <v>47</v>
      </c>
      <c r="D520" s="2">
        <v>695</v>
      </c>
      <c r="E520" s="9">
        <v>551</v>
      </c>
      <c r="F520" s="8">
        <f t="shared" si="8"/>
        <v>0.20719424460431654</v>
      </c>
    </row>
    <row r="521" spans="1:6" x14ac:dyDescent="0.25">
      <c r="A521" s="1" t="s">
        <v>1940</v>
      </c>
      <c r="B521" s="1" t="s">
        <v>1941</v>
      </c>
      <c r="C521" s="1" t="s">
        <v>52</v>
      </c>
      <c r="D521" s="2">
        <v>641</v>
      </c>
      <c r="E521" s="9">
        <v>511</v>
      </c>
      <c r="F521" s="8">
        <f t="shared" si="8"/>
        <v>0.20280811232449297</v>
      </c>
    </row>
    <row r="522" spans="1:6" x14ac:dyDescent="0.25">
      <c r="A522" s="1" t="s">
        <v>643</v>
      </c>
      <c r="B522" s="1" t="s">
        <v>1419</v>
      </c>
      <c r="C522" s="1" t="s">
        <v>46</v>
      </c>
      <c r="D522" s="2">
        <v>745</v>
      </c>
      <c r="E522" s="9">
        <v>437</v>
      </c>
      <c r="F522" s="8">
        <f t="shared" si="8"/>
        <v>0.41342281879194631</v>
      </c>
    </row>
    <row r="523" spans="1:6" x14ac:dyDescent="0.25">
      <c r="A523" s="1" t="s">
        <v>949</v>
      </c>
      <c r="B523" s="1" t="s">
        <v>1419</v>
      </c>
      <c r="C523" s="1" t="s">
        <v>42</v>
      </c>
      <c r="D523" s="2">
        <v>1542</v>
      </c>
      <c r="E523" s="9">
        <v>1221</v>
      </c>
      <c r="F523" s="8">
        <f t="shared" si="8"/>
        <v>0.20817120622568094</v>
      </c>
    </row>
    <row r="524" spans="1:6" x14ac:dyDescent="0.25">
      <c r="A524" s="1" t="s">
        <v>427</v>
      </c>
      <c r="B524" s="1" t="s">
        <v>1419</v>
      </c>
      <c r="C524" s="1" t="s">
        <v>44</v>
      </c>
      <c r="D524" s="2">
        <v>700</v>
      </c>
      <c r="E524" s="9">
        <v>572</v>
      </c>
      <c r="F524" s="8">
        <f t="shared" si="8"/>
        <v>0.18285714285714286</v>
      </c>
    </row>
    <row r="525" spans="1:6" x14ac:dyDescent="0.25">
      <c r="A525" s="1" t="s">
        <v>406</v>
      </c>
      <c r="B525" s="1" t="s">
        <v>91</v>
      </c>
      <c r="C525" s="1" t="s">
        <v>50</v>
      </c>
      <c r="D525" s="2">
        <v>1661</v>
      </c>
      <c r="E525" s="9">
        <v>1089</v>
      </c>
      <c r="F525" s="8">
        <f t="shared" si="8"/>
        <v>0.3443708609271523</v>
      </c>
    </row>
    <row r="526" spans="1:6" x14ac:dyDescent="0.25">
      <c r="A526" s="1" t="s">
        <v>990</v>
      </c>
      <c r="B526" s="1" t="s">
        <v>1386</v>
      </c>
      <c r="C526" s="1" t="s">
        <v>48</v>
      </c>
      <c r="D526" s="2">
        <v>162319</v>
      </c>
      <c r="E526" s="9">
        <v>77116</v>
      </c>
      <c r="F526" s="8">
        <f t="shared" si="8"/>
        <v>0.52491082374829812</v>
      </c>
    </row>
    <row r="527" spans="1:6" x14ac:dyDescent="0.25">
      <c r="A527" s="1" t="s">
        <v>1942</v>
      </c>
      <c r="B527" s="1" t="s">
        <v>1943</v>
      </c>
      <c r="C527" s="1" t="s">
        <v>44</v>
      </c>
      <c r="D527" s="2">
        <v>5621</v>
      </c>
      <c r="E527" s="9">
        <v>3754</v>
      </c>
      <c r="F527" s="8">
        <f t="shared" si="8"/>
        <v>0.3321473047500445</v>
      </c>
    </row>
    <row r="528" spans="1:6" x14ac:dyDescent="0.25">
      <c r="A528" s="1" t="s">
        <v>991</v>
      </c>
      <c r="B528" s="1" t="s">
        <v>1242</v>
      </c>
      <c r="C528" s="1" t="s">
        <v>50</v>
      </c>
      <c r="D528" s="2">
        <v>1551</v>
      </c>
      <c r="E528" s="9">
        <v>1013</v>
      </c>
      <c r="F528" s="8">
        <f t="shared" si="8"/>
        <v>0.34687298517085752</v>
      </c>
    </row>
    <row r="529" spans="1:6" x14ac:dyDescent="0.25">
      <c r="A529" s="1" t="s">
        <v>1944</v>
      </c>
      <c r="B529" s="1" t="s">
        <v>1247</v>
      </c>
      <c r="C529" s="1" t="s">
        <v>44</v>
      </c>
      <c r="D529" s="2">
        <v>5093</v>
      </c>
      <c r="E529" s="9">
        <v>3511</v>
      </c>
      <c r="F529" s="8">
        <f t="shared" si="8"/>
        <v>0.31062242293343806</v>
      </c>
    </row>
    <row r="530" spans="1:6" x14ac:dyDescent="0.25">
      <c r="A530" s="1" t="s">
        <v>1945</v>
      </c>
      <c r="B530" s="1" t="s">
        <v>1946</v>
      </c>
      <c r="C530" s="1" t="s">
        <v>46</v>
      </c>
      <c r="D530" s="2">
        <v>7265</v>
      </c>
      <c r="E530" s="9">
        <v>4225</v>
      </c>
      <c r="F530" s="8">
        <f t="shared" si="8"/>
        <v>0.41844459738472128</v>
      </c>
    </row>
    <row r="531" spans="1:6" x14ac:dyDescent="0.25">
      <c r="A531" s="1" t="s">
        <v>1947</v>
      </c>
      <c r="B531" s="1" t="s">
        <v>72</v>
      </c>
      <c r="C531" s="1" t="s">
        <v>42</v>
      </c>
      <c r="D531" s="2">
        <v>48430</v>
      </c>
      <c r="E531" s="9">
        <v>35201</v>
      </c>
      <c r="F531" s="8">
        <f t="shared" si="8"/>
        <v>0.27315713400784636</v>
      </c>
    </row>
    <row r="532" spans="1:6" x14ac:dyDescent="0.25">
      <c r="A532" s="1" t="s">
        <v>776</v>
      </c>
      <c r="B532" s="1" t="s">
        <v>67</v>
      </c>
      <c r="C532" s="1" t="s">
        <v>55</v>
      </c>
      <c r="D532" s="2">
        <v>56</v>
      </c>
      <c r="E532" s="9">
        <v>44</v>
      </c>
      <c r="F532" s="8">
        <f t="shared" si="8"/>
        <v>0.21428571428571427</v>
      </c>
    </row>
    <row r="533" spans="1:6" x14ac:dyDescent="0.25">
      <c r="A533" s="1" t="s">
        <v>466</v>
      </c>
      <c r="B533" s="1" t="s">
        <v>67</v>
      </c>
      <c r="C533" s="1" t="s">
        <v>42</v>
      </c>
      <c r="D533" s="2">
        <v>50</v>
      </c>
      <c r="E533" s="9">
        <v>46</v>
      </c>
      <c r="F533" s="8">
        <f t="shared" si="8"/>
        <v>0.08</v>
      </c>
    </row>
    <row r="534" spans="1:6" x14ac:dyDescent="0.25">
      <c r="A534" s="1" t="s">
        <v>355</v>
      </c>
      <c r="B534" s="1" t="s">
        <v>67</v>
      </c>
      <c r="C534" s="1" t="s">
        <v>50</v>
      </c>
      <c r="D534" s="2">
        <v>63</v>
      </c>
      <c r="E534" s="9">
        <v>59</v>
      </c>
      <c r="F534" s="8">
        <f t="shared" si="8"/>
        <v>6.3492063492063489E-2</v>
      </c>
    </row>
    <row r="535" spans="1:6" x14ac:dyDescent="0.25">
      <c r="A535" s="1" t="s">
        <v>1948</v>
      </c>
      <c r="B535" s="1" t="s">
        <v>161</v>
      </c>
      <c r="C535" s="1" t="s">
        <v>42</v>
      </c>
      <c r="D535" s="2">
        <v>40372</v>
      </c>
      <c r="E535" s="9">
        <v>36873</v>
      </c>
      <c r="F535" s="8">
        <f t="shared" si="8"/>
        <v>8.6668978499950464E-2</v>
      </c>
    </row>
    <row r="536" spans="1:6" x14ac:dyDescent="0.25">
      <c r="A536" s="1" t="s">
        <v>1949</v>
      </c>
      <c r="B536" s="1" t="s">
        <v>161</v>
      </c>
      <c r="C536" s="1" t="s">
        <v>42</v>
      </c>
      <c r="D536" s="2">
        <v>39705</v>
      </c>
      <c r="E536" s="9">
        <v>36268</v>
      </c>
      <c r="F536" s="8">
        <f t="shared" si="8"/>
        <v>8.6563405112706202E-2</v>
      </c>
    </row>
    <row r="537" spans="1:6" x14ac:dyDescent="0.25">
      <c r="A537" s="1" t="s">
        <v>1950</v>
      </c>
      <c r="B537" s="1" t="s">
        <v>161</v>
      </c>
      <c r="C537" s="1" t="s">
        <v>42</v>
      </c>
      <c r="D537" s="2">
        <v>39445</v>
      </c>
      <c r="E537" s="9">
        <v>30548</v>
      </c>
      <c r="F537" s="8">
        <f t="shared" si="8"/>
        <v>0.22555456965394854</v>
      </c>
    </row>
    <row r="538" spans="1:6" x14ac:dyDescent="0.25">
      <c r="A538" s="1" t="s">
        <v>494</v>
      </c>
      <c r="B538" s="1" t="s">
        <v>161</v>
      </c>
      <c r="C538" s="1" t="s">
        <v>42</v>
      </c>
      <c r="D538" s="2">
        <v>24961</v>
      </c>
      <c r="E538" s="9">
        <v>23235</v>
      </c>
      <c r="F538" s="8">
        <f t="shared" si="8"/>
        <v>6.9147870678258089E-2</v>
      </c>
    </row>
    <row r="539" spans="1:6" x14ac:dyDescent="0.25">
      <c r="A539" s="1" t="s">
        <v>992</v>
      </c>
      <c r="B539" s="1" t="s">
        <v>161</v>
      </c>
      <c r="C539" s="1" t="s">
        <v>42</v>
      </c>
      <c r="D539" s="2">
        <v>38000</v>
      </c>
      <c r="E539" s="9">
        <v>30094</v>
      </c>
      <c r="F539" s="8">
        <f t="shared" si="8"/>
        <v>0.20805263157894738</v>
      </c>
    </row>
    <row r="540" spans="1:6" x14ac:dyDescent="0.25">
      <c r="A540" s="1" t="s">
        <v>864</v>
      </c>
      <c r="B540" s="1" t="s">
        <v>161</v>
      </c>
      <c r="C540" s="1" t="s">
        <v>42</v>
      </c>
      <c r="D540" s="2">
        <v>50288</v>
      </c>
      <c r="E540" s="9">
        <v>33284</v>
      </c>
      <c r="F540" s="8">
        <f t="shared" si="8"/>
        <v>0.33813235762010818</v>
      </c>
    </row>
    <row r="541" spans="1:6" x14ac:dyDescent="0.25">
      <c r="A541" s="1" t="s">
        <v>709</v>
      </c>
      <c r="B541" s="1" t="s">
        <v>283</v>
      </c>
      <c r="C541" s="1" t="s">
        <v>51</v>
      </c>
      <c r="D541" s="2">
        <v>5043</v>
      </c>
      <c r="E541" s="9">
        <v>4000</v>
      </c>
      <c r="F541" s="8">
        <f t="shared" si="8"/>
        <v>0.20682133650604798</v>
      </c>
    </row>
    <row r="542" spans="1:6" x14ac:dyDescent="0.25">
      <c r="A542" s="1" t="s">
        <v>993</v>
      </c>
      <c r="B542" s="1" t="s">
        <v>196</v>
      </c>
      <c r="C542" s="1" t="s">
        <v>43</v>
      </c>
      <c r="D542" s="2">
        <v>2503</v>
      </c>
      <c r="E542" s="9">
        <v>1672</v>
      </c>
      <c r="F542" s="8">
        <f t="shared" si="8"/>
        <v>0.33200159808230123</v>
      </c>
    </row>
    <row r="543" spans="1:6" x14ac:dyDescent="0.25">
      <c r="A543" s="1" t="s">
        <v>686</v>
      </c>
      <c r="B543" s="1" t="s">
        <v>196</v>
      </c>
      <c r="C543" s="1" t="s">
        <v>43</v>
      </c>
      <c r="D543" s="2">
        <v>2087</v>
      </c>
      <c r="E543" s="9">
        <v>1393</v>
      </c>
      <c r="F543" s="8">
        <f t="shared" si="8"/>
        <v>0.3325347388596071</v>
      </c>
    </row>
    <row r="544" spans="1:6" x14ac:dyDescent="0.25">
      <c r="A544" s="1" t="s">
        <v>1951</v>
      </c>
      <c r="B544" s="1" t="s">
        <v>196</v>
      </c>
      <c r="C544" s="1" t="s">
        <v>43</v>
      </c>
      <c r="D544" s="2">
        <v>2041</v>
      </c>
      <c r="E544" s="9">
        <v>1363</v>
      </c>
      <c r="F544" s="8">
        <f t="shared" si="8"/>
        <v>0.33219010289073986</v>
      </c>
    </row>
    <row r="545" spans="1:6" x14ac:dyDescent="0.25">
      <c r="A545" s="1" t="s">
        <v>865</v>
      </c>
      <c r="B545" s="1" t="s">
        <v>196</v>
      </c>
      <c r="C545" s="1" t="s">
        <v>43</v>
      </c>
      <c r="D545" s="2">
        <v>2271</v>
      </c>
      <c r="E545" s="9">
        <v>1344</v>
      </c>
      <c r="F545" s="8">
        <f t="shared" si="8"/>
        <v>0.40819022457067372</v>
      </c>
    </row>
    <row r="546" spans="1:6" x14ac:dyDescent="0.25">
      <c r="A546" s="1" t="s">
        <v>1952</v>
      </c>
      <c r="B546" s="1" t="s">
        <v>1423</v>
      </c>
      <c r="C546" s="1" t="s">
        <v>43</v>
      </c>
      <c r="D546" s="2">
        <v>1984</v>
      </c>
      <c r="E546" s="9">
        <v>1613</v>
      </c>
      <c r="F546" s="8">
        <f t="shared" si="8"/>
        <v>0.18699596774193547</v>
      </c>
    </row>
    <row r="547" spans="1:6" x14ac:dyDescent="0.25">
      <c r="A547" s="1" t="s">
        <v>1953</v>
      </c>
      <c r="B547" s="1" t="s">
        <v>1423</v>
      </c>
      <c r="C547" s="1" t="s">
        <v>43</v>
      </c>
      <c r="D547" s="2">
        <v>2542</v>
      </c>
      <c r="E547" s="9">
        <v>1527</v>
      </c>
      <c r="F547" s="8">
        <f t="shared" si="8"/>
        <v>0.3992918961447679</v>
      </c>
    </row>
    <row r="548" spans="1:6" x14ac:dyDescent="0.25">
      <c r="A548" s="1" t="s">
        <v>1954</v>
      </c>
      <c r="B548" s="1" t="s">
        <v>1423</v>
      </c>
      <c r="C548" s="1" t="s">
        <v>43</v>
      </c>
      <c r="D548" s="2">
        <v>2719</v>
      </c>
      <c r="E548" s="9">
        <v>1764</v>
      </c>
      <c r="F548" s="8">
        <f t="shared" si="8"/>
        <v>0.35123207061419642</v>
      </c>
    </row>
    <row r="549" spans="1:6" x14ac:dyDescent="0.25">
      <c r="A549" s="1" t="s">
        <v>950</v>
      </c>
      <c r="B549" s="1" t="s">
        <v>1423</v>
      </c>
      <c r="C549" s="1" t="s">
        <v>43</v>
      </c>
      <c r="D549" s="2">
        <v>2182</v>
      </c>
      <c r="E549" s="9">
        <v>1455</v>
      </c>
      <c r="F549" s="8">
        <f t="shared" si="8"/>
        <v>0.33318056828597614</v>
      </c>
    </row>
    <row r="550" spans="1:6" x14ac:dyDescent="0.25">
      <c r="A550" s="1" t="s">
        <v>710</v>
      </c>
      <c r="B550" s="1" t="s">
        <v>162</v>
      </c>
      <c r="C550" s="1" t="s">
        <v>43</v>
      </c>
      <c r="D550" s="2">
        <v>6607</v>
      </c>
      <c r="E550" s="9">
        <v>5476</v>
      </c>
      <c r="F550" s="8">
        <f t="shared" si="8"/>
        <v>0.17118207961253215</v>
      </c>
    </row>
    <row r="551" spans="1:6" x14ac:dyDescent="0.25">
      <c r="A551" s="1" t="s">
        <v>1955</v>
      </c>
      <c r="B551" s="1" t="s">
        <v>161</v>
      </c>
      <c r="C551" s="1" t="s">
        <v>42</v>
      </c>
      <c r="D551" s="2">
        <v>38663</v>
      </c>
      <c r="E551" s="9">
        <v>33604</v>
      </c>
      <c r="F551" s="8">
        <f t="shared" si="8"/>
        <v>0.13084861495486641</v>
      </c>
    </row>
    <row r="552" spans="1:6" x14ac:dyDescent="0.25">
      <c r="A552" s="1" t="s">
        <v>1956</v>
      </c>
      <c r="B552" s="1" t="s">
        <v>161</v>
      </c>
      <c r="C552" s="1" t="s">
        <v>42</v>
      </c>
      <c r="D552" s="2">
        <v>55864</v>
      </c>
      <c r="E552" s="9">
        <v>33460</v>
      </c>
      <c r="F552" s="8">
        <f t="shared" si="8"/>
        <v>0.40104539596162109</v>
      </c>
    </row>
    <row r="553" spans="1:6" x14ac:dyDescent="0.25">
      <c r="A553" s="1" t="s">
        <v>711</v>
      </c>
      <c r="B553" s="1" t="s">
        <v>161</v>
      </c>
      <c r="C553" s="1" t="s">
        <v>42</v>
      </c>
      <c r="D553" s="2">
        <v>43129</v>
      </c>
      <c r="E553" s="9">
        <v>32510</v>
      </c>
      <c r="F553" s="8">
        <f t="shared" si="8"/>
        <v>0.2462148438405713</v>
      </c>
    </row>
    <row r="554" spans="1:6" x14ac:dyDescent="0.25">
      <c r="A554" s="1" t="s">
        <v>1957</v>
      </c>
      <c r="B554" s="1" t="s">
        <v>1320</v>
      </c>
      <c r="C554" s="1" t="s">
        <v>42</v>
      </c>
      <c r="D554" s="2">
        <v>14625</v>
      </c>
      <c r="E554" s="9">
        <v>11142</v>
      </c>
      <c r="F554" s="8">
        <f t="shared" si="8"/>
        <v>0.23815384615384616</v>
      </c>
    </row>
    <row r="555" spans="1:6" x14ac:dyDescent="0.25">
      <c r="A555" s="1" t="s">
        <v>644</v>
      </c>
      <c r="B555" s="1" t="s">
        <v>1320</v>
      </c>
      <c r="C555" s="1" t="s">
        <v>42</v>
      </c>
      <c r="D555" s="2">
        <v>15328</v>
      </c>
      <c r="E555" s="9">
        <v>11647</v>
      </c>
      <c r="F555" s="8">
        <f t="shared" si="8"/>
        <v>0.24014874739039666</v>
      </c>
    </row>
    <row r="556" spans="1:6" x14ac:dyDescent="0.25">
      <c r="A556" s="1" t="s">
        <v>596</v>
      </c>
      <c r="B556" s="1" t="s">
        <v>164</v>
      </c>
      <c r="C556" s="1" t="s">
        <v>42</v>
      </c>
      <c r="D556" s="2">
        <v>19438</v>
      </c>
      <c r="E556" s="9">
        <v>13316</v>
      </c>
      <c r="F556" s="8">
        <f t="shared" si="8"/>
        <v>0.31495009774668176</v>
      </c>
    </row>
    <row r="557" spans="1:6" x14ac:dyDescent="0.25">
      <c r="A557" s="1" t="s">
        <v>413</v>
      </c>
      <c r="B557" s="1" t="s">
        <v>164</v>
      </c>
      <c r="C557" s="1" t="s">
        <v>42</v>
      </c>
      <c r="D557" s="2">
        <v>22003</v>
      </c>
      <c r="E557" s="9">
        <v>14694</v>
      </c>
      <c r="F557" s="8">
        <f t="shared" si="8"/>
        <v>0.33218197518520204</v>
      </c>
    </row>
    <row r="558" spans="1:6" x14ac:dyDescent="0.25">
      <c r="A558" s="1" t="s">
        <v>1958</v>
      </c>
      <c r="B558" s="1" t="s">
        <v>1959</v>
      </c>
      <c r="C558" s="1" t="s">
        <v>1569</v>
      </c>
      <c r="D558" s="2">
        <v>6386</v>
      </c>
      <c r="E558" s="9">
        <v>4292</v>
      </c>
      <c r="F558" s="8">
        <f t="shared" si="8"/>
        <v>0.32790479173191356</v>
      </c>
    </row>
    <row r="559" spans="1:6" x14ac:dyDescent="0.25">
      <c r="A559" s="1" t="s">
        <v>383</v>
      </c>
      <c r="B559" s="1" t="s">
        <v>185</v>
      </c>
      <c r="C559" s="1" t="s">
        <v>50</v>
      </c>
      <c r="D559" s="2">
        <v>13451</v>
      </c>
      <c r="E559" s="9">
        <v>8993</v>
      </c>
      <c r="F559" s="8">
        <f t="shared" si="8"/>
        <v>0.33142517284960227</v>
      </c>
    </row>
    <row r="560" spans="1:6" x14ac:dyDescent="0.25">
      <c r="A560" s="1" t="s">
        <v>10</v>
      </c>
      <c r="B560" s="1" t="s">
        <v>185</v>
      </c>
      <c r="C560" s="1" t="s">
        <v>47</v>
      </c>
      <c r="D560" s="2">
        <v>10974</v>
      </c>
      <c r="E560" s="9">
        <v>9218</v>
      </c>
      <c r="F560" s="8">
        <f t="shared" si="8"/>
        <v>0.16001457991616549</v>
      </c>
    </row>
    <row r="561" spans="1:6" x14ac:dyDescent="0.25">
      <c r="A561" s="1" t="s">
        <v>491</v>
      </c>
      <c r="B561" s="1" t="s">
        <v>185</v>
      </c>
      <c r="C561" s="1" t="s">
        <v>46</v>
      </c>
      <c r="D561" s="2">
        <v>7406</v>
      </c>
      <c r="E561" s="9">
        <v>4947</v>
      </c>
      <c r="F561" s="8">
        <f t="shared" si="8"/>
        <v>0.33202808533621386</v>
      </c>
    </row>
    <row r="562" spans="1:6" x14ac:dyDescent="0.25">
      <c r="A562" s="1" t="s">
        <v>433</v>
      </c>
      <c r="B562" s="1" t="s">
        <v>185</v>
      </c>
      <c r="C562" s="1" t="s">
        <v>46</v>
      </c>
      <c r="D562" s="2">
        <v>4558</v>
      </c>
      <c r="E562" s="9">
        <v>4222</v>
      </c>
      <c r="F562" s="8">
        <f t="shared" si="8"/>
        <v>7.3716542343132949E-2</v>
      </c>
    </row>
    <row r="563" spans="1:6" x14ac:dyDescent="0.25">
      <c r="A563" s="1" t="s">
        <v>1960</v>
      </c>
      <c r="B563" s="1" t="s">
        <v>186</v>
      </c>
      <c r="C563" s="1" t="s">
        <v>44</v>
      </c>
      <c r="D563" s="2">
        <v>1016</v>
      </c>
      <c r="E563" s="9">
        <v>857</v>
      </c>
      <c r="F563" s="8">
        <f t="shared" si="8"/>
        <v>0.15649606299212598</v>
      </c>
    </row>
    <row r="564" spans="1:6" x14ac:dyDescent="0.25">
      <c r="A564" s="1" t="s">
        <v>1961</v>
      </c>
      <c r="B564" s="1" t="s">
        <v>186</v>
      </c>
      <c r="C564" s="1" t="s">
        <v>1607</v>
      </c>
      <c r="D564" s="2">
        <v>1580</v>
      </c>
      <c r="E564" s="9">
        <v>1468</v>
      </c>
      <c r="F564" s="8">
        <f t="shared" si="8"/>
        <v>7.0886075949367092E-2</v>
      </c>
    </row>
    <row r="565" spans="1:6" x14ac:dyDescent="0.25">
      <c r="A565" s="1" t="s">
        <v>1962</v>
      </c>
      <c r="B565" s="1" t="s">
        <v>186</v>
      </c>
      <c r="C565" s="1" t="s">
        <v>1569</v>
      </c>
      <c r="D565" s="2">
        <v>1087</v>
      </c>
      <c r="E565" s="9">
        <v>1012</v>
      </c>
      <c r="F565" s="8">
        <f t="shared" si="8"/>
        <v>6.8997240110395583E-2</v>
      </c>
    </row>
    <row r="566" spans="1:6" x14ac:dyDescent="0.25">
      <c r="A566" s="1" t="s">
        <v>34</v>
      </c>
      <c r="B566" s="1" t="s">
        <v>186</v>
      </c>
      <c r="C566" s="1" t="s">
        <v>51</v>
      </c>
      <c r="D566" s="2">
        <v>2440</v>
      </c>
      <c r="E566" s="9">
        <v>1360</v>
      </c>
      <c r="F566" s="8">
        <f t="shared" si="8"/>
        <v>0.44262295081967212</v>
      </c>
    </row>
    <row r="567" spans="1:6" x14ac:dyDescent="0.25">
      <c r="A567" s="1" t="s">
        <v>490</v>
      </c>
      <c r="B567" s="1" t="s">
        <v>186</v>
      </c>
      <c r="C567" s="1" t="s">
        <v>43</v>
      </c>
      <c r="D567" s="2">
        <v>673</v>
      </c>
      <c r="E567" s="9">
        <v>447</v>
      </c>
      <c r="F567" s="8">
        <f t="shared" si="8"/>
        <v>0.33580980683506684</v>
      </c>
    </row>
    <row r="568" spans="1:6" x14ac:dyDescent="0.25">
      <c r="A568" s="1" t="s">
        <v>1963</v>
      </c>
      <c r="B568" s="1" t="s">
        <v>186</v>
      </c>
      <c r="C568" s="1" t="s">
        <v>50</v>
      </c>
      <c r="D568" s="2">
        <v>1156</v>
      </c>
      <c r="E568" s="9">
        <v>984</v>
      </c>
      <c r="F568" s="8">
        <f t="shared" si="8"/>
        <v>0.14878892733564014</v>
      </c>
    </row>
    <row r="569" spans="1:6" x14ac:dyDescent="0.25">
      <c r="A569" s="1" t="s">
        <v>1964</v>
      </c>
      <c r="B569" s="1" t="s">
        <v>186</v>
      </c>
      <c r="C569" s="1" t="s">
        <v>46</v>
      </c>
      <c r="D569" s="2">
        <v>408</v>
      </c>
      <c r="E569" s="9">
        <v>347</v>
      </c>
      <c r="F569" s="8">
        <f t="shared" si="8"/>
        <v>0.14950980392156862</v>
      </c>
    </row>
    <row r="570" spans="1:6" x14ac:dyDescent="0.25">
      <c r="A570" s="1" t="s">
        <v>676</v>
      </c>
      <c r="B570" s="1" t="s">
        <v>186</v>
      </c>
      <c r="C570" s="1" t="s">
        <v>46</v>
      </c>
      <c r="D570" s="2">
        <v>1717</v>
      </c>
      <c r="E570" s="9">
        <v>1358</v>
      </c>
      <c r="F570" s="8">
        <f t="shared" si="8"/>
        <v>0.20908561444379731</v>
      </c>
    </row>
    <row r="571" spans="1:6" x14ac:dyDescent="0.25">
      <c r="A571" s="1" t="s">
        <v>951</v>
      </c>
      <c r="B571" s="1" t="s">
        <v>186</v>
      </c>
      <c r="C571" s="1" t="s">
        <v>50</v>
      </c>
      <c r="D571" s="2">
        <v>1038</v>
      </c>
      <c r="E571" s="9">
        <v>1015</v>
      </c>
      <c r="F571" s="8">
        <f t="shared" si="8"/>
        <v>2.2157996146435453E-2</v>
      </c>
    </row>
    <row r="572" spans="1:6" x14ac:dyDescent="0.25">
      <c r="A572" s="1" t="s">
        <v>1965</v>
      </c>
      <c r="B572" s="1" t="s">
        <v>1354</v>
      </c>
      <c r="C572" s="1" t="s">
        <v>1607</v>
      </c>
      <c r="D572" s="2">
        <v>1610</v>
      </c>
      <c r="E572" s="9">
        <v>1503</v>
      </c>
      <c r="F572" s="8">
        <f t="shared" si="8"/>
        <v>6.6459627329192542E-2</v>
      </c>
    </row>
    <row r="573" spans="1:6" x14ac:dyDescent="0.25">
      <c r="A573" s="1" t="s">
        <v>575</v>
      </c>
      <c r="B573" s="1" t="s">
        <v>1354</v>
      </c>
      <c r="C573" s="1" t="s">
        <v>42</v>
      </c>
      <c r="D573" s="2">
        <v>1679</v>
      </c>
      <c r="E573" s="9">
        <v>990</v>
      </c>
      <c r="F573" s="8">
        <f t="shared" si="8"/>
        <v>0.41036331149493749</v>
      </c>
    </row>
    <row r="574" spans="1:6" x14ac:dyDescent="0.25">
      <c r="A574" s="1" t="s">
        <v>1966</v>
      </c>
      <c r="B574" s="1" t="s">
        <v>1354</v>
      </c>
      <c r="C574" s="1" t="s">
        <v>1569</v>
      </c>
      <c r="D574" s="2">
        <v>1087</v>
      </c>
      <c r="E574" s="9">
        <v>1012</v>
      </c>
      <c r="F574" s="8">
        <f t="shared" si="8"/>
        <v>6.8997240110395583E-2</v>
      </c>
    </row>
    <row r="575" spans="1:6" x14ac:dyDescent="0.25">
      <c r="A575" s="1" t="s">
        <v>353</v>
      </c>
      <c r="B575" s="1" t="s">
        <v>1354</v>
      </c>
      <c r="C575" s="1" t="s">
        <v>51</v>
      </c>
      <c r="D575" s="2">
        <v>1371</v>
      </c>
      <c r="E575" s="9">
        <v>1244</v>
      </c>
      <c r="F575" s="8">
        <f t="shared" si="8"/>
        <v>9.2633114514952583E-2</v>
      </c>
    </row>
    <row r="576" spans="1:6" x14ac:dyDescent="0.25">
      <c r="A576" s="1" t="s">
        <v>1967</v>
      </c>
      <c r="B576" s="1" t="s">
        <v>1354</v>
      </c>
      <c r="C576" s="1" t="s">
        <v>43</v>
      </c>
      <c r="D576" s="2">
        <v>807</v>
      </c>
      <c r="E576" s="9">
        <v>750</v>
      </c>
      <c r="F576" s="8">
        <f t="shared" si="8"/>
        <v>7.0631970260223054E-2</v>
      </c>
    </row>
    <row r="577" spans="1:6" x14ac:dyDescent="0.25">
      <c r="A577" s="1" t="s">
        <v>1968</v>
      </c>
      <c r="B577" s="1" t="s">
        <v>1354</v>
      </c>
      <c r="C577" s="1" t="s">
        <v>46</v>
      </c>
      <c r="D577" s="2">
        <v>409</v>
      </c>
      <c r="E577" s="9">
        <v>351</v>
      </c>
      <c r="F577" s="8">
        <f t="shared" si="8"/>
        <v>0.14180929095354522</v>
      </c>
    </row>
    <row r="578" spans="1:6" x14ac:dyDescent="0.25">
      <c r="A578" s="1" t="s">
        <v>1969</v>
      </c>
      <c r="B578" s="1" t="s">
        <v>1354</v>
      </c>
      <c r="C578" s="1" t="s">
        <v>46</v>
      </c>
      <c r="D578" s="2">
        <v>1757</v>
      </c>
      <c r="E578" s="9">
        <v>1294</v>
      </c>
      <c r="F578" s="8">
        <f t="shared" ref="F578:F641" si="9">-(E578-D578)/D578</f>
        <v>0.263517359134889</v>
      </c>
    </row>
    <row r="579" spans="1:6" x14ac:dyDescent="0.25">
      <c r="A579" s="1" t="s">
        <v>786</v>
      </c>
      <c r="B579" s="1" t="s">
        <v>1354</v>
      </c>
      <c r="C579" s="1" t="s">
        <v>46</v>
      </c>
      <c r="D579" s="2">
        <v>1569</v>
      </c>
      <c r="E579" s="9">
        <v>1457</v>
      </c>
      <c r="F579" s="8">
        <f t="shared" si="9"/>
        <v>7.1383046526449973E-2</v>
      </c>
    </row>
    <row r="580" spans="1:6" x14ac:dyDescent="0.25">
      <c r="A580" s="1" t="s">
        <v>1970</v>
      </c>
      <c r="B580" s="1" t="s">
        <v>1354</v>
      </c>
      <c r="C580" s="1" t="s">
        <v>46</v>
      </c>
      <c r="D580" s="2">
        <v>1194</v>
      </c>
      <c r="E580" s="9">
        <v>805</v>
      </c>
      <c r="F580" s="8">
        <f t="shared" si="9"/>
        <v>0.32579564489112228</v>
      </c>
    </row>
    <row r="581" spans="1:6" x14ac:dyDescent="0.25">
      <c r="A581" s="1" t="s">
        <v>564</v>
      </c>
      <c r="B581" s="1" t="s">
        <v>1354</v>
      </c>
      <c r="C581" s="1" t="s">
        <v>50</v>
      </c>
      <c r="D581" s="2">
        <v>718</v>
      </c>
      <c r="E581" s="9">
        <v>666</v>
      </c>
      <c r="F581" s="8">
        <f t="shared" si="9"/>
        <v>7.2423398328690811E-2</v>
      </c>
    </row>
    <row r="582" spans="1:6" x14ac:dyDescent="0.25">
      <c r="A582" s="1" t="s">
        <v>996</v>
      </c>
      <c r="B582" s="1" t="s">
        <v>1354</v>
      </c>
      <c r="C582" s="1" t="s">
        <v>50</v>
      </c>
      <c r="D582" s="2">
        <v>1131</v>
      </c>
      <c r="E582" s="9">
        <v>993</v>
      </c>
      <c r="F582" s="8">
        <f t="shared" si="9"/>
        <v>0.1220159151193634</v>
      </c>
    </row>
    <row r="583" spans="1:6" x14ac:dyDescent="0.25">
      <c r="A583" s="1" t="s">
        <v>1971</v>
      </c>
      <c r="B583" s="1" t="s">
        <v>1972</v>
      </c>
      <c r="C583" s="1" t="s">
        <v>48</v>
      </c>
      <c r="D583" s="2">
        <v>2548</v>
      </c>
      <c r="E583" s="9">
        <v>1743</v>
      </c>
      <c r="F583" s="8">
        <f t="shared" si="9"/>
        <v>0.31593406593406592</v>
      </c>
    </row>
    <row r="584" spans="1:6" x14ac:dyDescent="0.25">
      <c r="A584" s="1" t="s">
        <v>1973</v>
      </c>
      <c r="B584" s="1" t="s">
        <v>1972</v>
      </c>
      <c r="C584" s="1" t="s">
        <v>47</v>
      </c>
      <c r="D584" s="2">
        <v>3208</v>
      </c>
      <c r="E584" s="9">
        <v>2671</v>
      </c>
      <c r="F584" s="8">
        <f t="shared" si="9"/>
        <v>0.16739401496259351</v>
      </c>
    </row>
    <row r="585" spans="1:6" x14ac:dyDescent="0.25">
      <c r="A585" s="1" t="s">
        <v>1974</v>
      </c>
      <c r="B585" s="1" t="s">
        <v>135</v>
      </c>
      <c r="C585" s="1" t="s">
        <v>42</v>
      </c>
      <c r="D585" s="2">
        <v>22162</v>
      </c>
      <c r="E585" s="9">
        <v>18999</v>
      </c>
      <c r="F585" s="8">
        <f t="shared" si="9"/>
        <v>0.14272177601299521</v>
      </c>
    </row>
    <row r="586" spans="1:6" x14ac:dyDescent="0.25">
      <c r="A586" s="1" t="s">
        <v>1975</v>
      </c>
      <c r="B586" s="1" t="s">
        <v>135</v>
      </c>
      <c r="C586" s="1" t="s">
        <v>42</v>
      </c>
      <c r="D586" s="2">
        <v>26427</v>
      </c>
      <c r="E586" s="9">
        <v>23739</v>
      </c>
      <c r="F586" s="8">
        <f t="shared" si="9"/>
        <v>0.10171415597684187</v>
      </c>
    </row>
    <row r="587" spans="1:6" x14ac:dyDescent="0.25">
      <c r="A587" s="1" t="s">
        <v>814</v>
      </c>
      <c r="B587" s="1" t="s">
        <v>135</v>
      </c>
      <c r="C587" s="1" t="s">
        <v>42</v>
      </c>
      <c r="D587" s="2">
        <v>30990</v>
      </c>
      <c r="E587" s="9">
        <v>17196</v>
      </c>
      <c r="F587" s="8">
        <f t="shared" si="9"/>
        <v>0.44511132623426913</v>
      </c>
    </row>
    <row r="588" spans="1:6" x14ac:dyDescent="0.25">
      <c r="A588" s="1" t="s">
        <v>1056</v>
      </c>
      <c r="B588" s="1" t="s">
        <v>136</v>
      </c>
      <c r="C588" s="1" t="s">
        <v>42</v>
      </c>
      <c r="D588" s="2">
        <v>21196</v>
      </c>
      <c r="E588" s="9">
        <v>16808</v>
      </c>
      <c r="F588" s="8">
        <f t="shared" si="9"/>
        <v>0.20702019248914891</v>
      </c>
    </row>
    <row r="589" spans="1:6" x14ac:dyDescent="0.25">
      <c r="A589" s="1" t="s">
        <v>1976</v>
      </c>
      <c r="B589" s="1" t="s">
        <v>1977</v>
      </c>
      <c r="C589" s="1" t="s">
        <v>1607</v>
      </c>
      <c r="D589" s="2">
        <v>628</v>
      </c>
      <c r="E589" s="9">
        <v>499</v>
      </c>
      <c r="F589" s="8">
        <f t="shared" si="9"/>
        <v>0.20541401273885351</v>
      </c>
    </row>
    <row r="590" spans="1:6" x14ac:dyDescent="0.25">
      <c r="A590" s="1" t="s">
        <v>1978</v>
      </c>
      <c r="B590" s="1" t="s">
        <v>1977</v>
      </c>
      <c r="C590" s="1" t="s">
        <v>46</v>
      </c>
      <c r="D590" s="2">
        <v>3483</v>
      </c>
      <c r="E590" s="9">
        <v>2318</v>
      </c>
      <c r="F590" s="8">
        <f t="shared" si="9"/>
        <v>0.33448176859029571</v>
      </c>
    </row>
    <row r="591" spans="1:6" x14ac:dyDescent="0.25">
      <c r="A591" s="1" t="s">
        <v>1979</v>
      </c>
      <c r="B591" s="1" t="s">
        <v>1980</v>
      </c>
      <c r="C591" s="1" t="s">
        <v>46</v>
      </c>
      <c r="D591" s="2">
        <v>3297</v>
      </c>
      <c r="E591" s="9">
        <v>2184</v>
      </c>
      <c r="F591" s="8">
        <f t="shared" si="9"/>
        <v>0.33757961783439489</v>
      </c>
    </row>
    <row r="592" spans="1:6" x14ac:dyDescent="0.25">
      <c r="A592" s="1" t="s">
        <v>1981</v>
      </c>
      <c r="B592" s="1" t="s">
        <v>1982</v>
      </c>
      <c r="C592" s="1" t="s">
        <v>44</v>
      </c>
      <c r="D592" s="2">
        <v>1223</v>
      </c>
      <c r="E592" s="9">
        <v>1170</v>
      </c>
      <c r="F592" s="8">
        <f t="shared" si="9"/>
        <v>4.3336058871627149E-2</v>
      </c>
    </row>
    <row r="593" spans="1:6" x14ac:dyDescent="0.25">
      <c r="A593" s="1" t="s">
        <v>1983</v>
      </c>
      <c r="B593" s="1" t="s">
        <v>189</v>
      </c>
      <c r="C593" s="1" t="s">
        <v>1607</v>
      </c>
      <c r="D593" s="2">
        <v>897</v>
      </c>
      <c r="E593" s="9">
        <v>835</v>
      </c>
      <c r="F593" s="8">
        <f t="shared" si="9"/>
        <v>6.9119286510590863E-2</v>
      </c>
    </row>
    <row r="594" spans="1:6" x14ac:dyDescent="0.25">
      <c r="A594" s="1" t="s">
        <v>1984</v>
      </c>
      <c r="B594" s="1" t="s">
        <v>189</v>
      </c>
      <c r="C594" s="1" t="s">
        <v>51</v>
      </c>
      <c r="D594" s="2">
        <v>2068</v>
      </c>
      <c r="E594" s="9">
        <v>1250</v>
      </c>
      <c r="F594" s="8">
        <f t="shared" si="9"/>
        <v>0.39555125725338491</v>
      </c>
    </row>
    <row r="595" spans="1:6" x14ac:dyDescent="0.25">
      <c r="A595" s="1" t="s">
        <v>712</v>
      </c>
      <c r="B595" s="1" t="s">
        <v>189</v>
      </c>
      <c r="C595" s="1" t="s">
        <v>45</v>
      </c>
      <c r="D595" s="2">
        <v>1666</v>
      </c>
      <c r="E595" s="9">
        <v>1113</v>
      </c>
      <c r="F595" s="8">
        <f t="shared" si="9"/>
        <v>0.33193277310924368</v>
      </c>
    </row>
    <row r="596" spans="1:6" x14ac:dyDescent="0.25">
      <c r="A596" s="1" t="s">
        <v>713</v>
      </c>
      <c r="B596" s="1" t="s">
        <v>1424</v>
      </c>
      <c r="C596" s="1" t="s">
        <v>51</v>
      </c>
      <c r="D596" s="2">
        <v>1179</v>
      </c>
      <c r="E596" s="9">
        <v>702</v>
      </c>
      <c r="F596" s="8">
        <f t="shared" si="9"/>
        <v>0.40458015267175573</v>
      </c>
    </row>
    <row r="597" spans="1:6" x14ac:dyDescent="0.25">
      <c r="A597" s="1" t="s">
        <v>1985</v>
      </c>
      <c r="B597" s="1" t="s">
        <v>1424</v>
      </c>
      <c r="C597" s="1" t="s">
        <v>50</v>
      </c>
      <c r="D597" s="2">
        <v>1271</v>
      </c>
      <c r="E597" s="9">
        <v>712</v>
      </c>
      <c r="F597" s="8">
        <f t="shared" si="9"/>
        <v>0.43981117230527145</v>
      </c>
    </row>
    <row r="598" spans="1:6" x14ac:dyDescent="0.25">
      <c r="A598" s="1" t="s">
        <v>1986</v>
      </c>
      <c r="B598" s="1" t="s">
        <v>1425</v>
      </c>
      <c r="C598" s="1" t="s">
        <v>51</v>
      </c>
      <c r="D598" s="2">
        <v>1112</v>
      </c>
      <c r="E598" s="9">
        <v>741</v>
      </c>
      <c r="F598" s="8">
        <f t="shared" si="9"/>
        <v>0.33363309352517984</v>
      </c>
    </row>
    <row r="599" spans="1:6" x14ac:dyDescent="0.25">
      <c r="A599" s="1" t="s">
        <v>775</v>
      </c>
      <c r="B599" s="1" t="s">
        <v>1425</v>
      </c>
      <c r="C599" s="1" t="s">
        <v>50</v>
      </c>
      <c r="D599" s="2">
        <v>652</v>
      </c>
      <c r="E599" s="9">
        <v>606</v>
      </c>
      <c r="F599" s="8">
        <f t="shared" si="9"/>
        <v>7.0552147239263799E-2</v>
      </c>
    </row>
    <row r="600" spans="1:6" x14ac:dyDescent="0.25">
      <c r="A600" s="1" t="s">
        <v>1987</v>
      </c>
      <c r="B600" s="1" t="s">
        <v>250</v>
      </c>
      <c r="C600" s="1" t="s">
        <v>50</v>
      </c>
      <c r="D600" s="2">
        <v>6614</v>
      </c>
      <c r="E600" s="9">
        <v>5559</v>
      </c>
      <c r="F600" s="8">
        <f t="shared" si="9"/>
        <v>0.15951013002721501</v>
      </c>
    </row>
    <row r="601" spans="1:6" x14ac:dyDescent="0.25">
      <c r="A601" s="1" t="s">
        <v>1988</v>
      </c>
      <c r="B601" s="1" t="s">
        <v>1336</v>
      </c>
      <c r="C601" s="1" t="s">
        <v>40</v>
      </c>
      <c r="D601" s="2">
        <v>1309</v>
      </c>
      <c r="E601" s="9">
        <v>833</v>
      </c>
      <c r="F601" s="8">
        <f t="shared" si="9"/>
        <v>0.36363636363636365</v>
      </c>
    </row>
    <row r="602" spans="1:6" x14ac:dyDescent="0.25">
      <c r="A602" s="1" t="s">
        <v>1989</v>
      </c>
      <c r="B602" s="1" t="s">
        <v>1378</v>
      </c>
      <c r="C602" s="1" t="s">
        <v>44</v>
      </c>
      <c r="D602" s="2">
        <v>3118</v>
      </c>
      <c r="E602" s="9">
        <v>2120</v>
      </c>
      <c r="F602" s="8">
        <f t="shared" si="9"/>
        <v>0.32007697241821681</v>
      </c>
    </row>
    <row r="603" spans="1:6" x14ac:dyDescent="0.25">
      <c r="A603" s="1" t="s">
        <v>1990</v>
      </c>
      <c r="B603" s="1" t="s">
        <v>1378</v>
      </c>
      <c r="C603" s="1" t="s">
        <v>44</v>
      </c>
      <c r="D603" s="2">
        <v>2175</v>
      </c>
      <c r="E603" s="9">
        <v>1994</v>
      </c>
      <c r="F603" s="8">
        <f t="shared" si="9"/>
        <v>8.3218390804597697E-2</v>
      </c>
    </row>
    <row r="604" spans="1:6" x14ac:dyDescent="0.25">
      <c r="A604" s="1" t="s">
        <v>1991</v>
      </c>
      <c r="B604" s="1" t="s">
        <v>1992</v>
      </c>
      <c r="C604" s="1" t="s">
        <v>44</v>
      </c>
      <c r="D604" s="2">
        <v>832</v>
      </c>
      <c r="E604" s="9">
        <v>763</v>
      </c>
      <c r="F604" s="8">
        <f t="shared" si="9"/>
        <v>8.2932692307692304E-2</v>
      </c>
    </row>
    <row r="605" spans="1:6" x14ac:dyDescent="0.25">
      <c r="A605" s="1" t="s">
        <v>1993</v>
      </c>
      <c r="B605" s="1" t="s">
        <v>1992</v>
      </c>
      <c r="C605" s="1" t="s">
        <v>44</v>
      </c>
      <c r="D605" s="2">
        <v>3052</v>
      </c>
      <c r="E605" s="9">
        <v>2039</v>
      </c>
      <c r="F605" s="8">
        <f t="shared" si="9"/>
        <v>0.331913499344692</v>
      </c>
    </row>
    <row r="606" spans="1:6" x14ac:dyDescent="0.25">
      <c r="A606" s="1" t="s">
        <v>1994</v>
      </c>
      <c r="B606" s="1" t="s">
        <v>1995</v>
      </c>
      <c r="C606" s="1" t="s">
        <v>1607</v>
      </c>
      <c r="D606" s="2">
        <v>1562</v>
      </c>
      <c r="E606" s="9">
        <v>1044</v>
      </c>
      <c r="F606" s="8">
        <f t="shared" si="9"/>
        <v>0.33162612035851474</v>
      </c>
    </row>
    <row r="607" spans="1:6" x14ac:dyDescent="0.25">
      <c r="A607" s="1" t="s">
        <v>714</v>
      </c>
      <c r="B607" s="1" t="s">
        <v>151</v>
      </c>
      <c r="C607" s="1" t="s">
        <v>43</v>
      </c>
      <c r="D607" s="2">
        <v>11198</v>
      </c>
      <c r="E607" s="9">
        <v>7729</v>
      </c>
      <c r="F607" s="8">
        <f t="shared" si="9"/>
        <v>0.30978746204679408</v>
      </c>
    </row>
    <row r="608" spans="1:6" x14ac:dyDescent="0.25">
      <c r="A608" s="1" t="s">
        <v>1057</v>
      </c>
      <c r="B608" s="1" t="s">
        <v>151</v>
      </c>
      <c r="C608" s="1" t="s">
        <v>43</v>
      </c>
      <c r="D608" s="2">
        <v>11382</v>
      </c>
      <c r="E608" s="9">
        <v>7173</v>
      </c>
      <c r="F608" s="8">
        <f t="shared" si="9"/>
        <v>0.36979441222983661</v>
      </c>
    </row>
    <row r="609" spans="1:6" x14ac:dyDescent="0.25">
      <c r="A609" s="1" t="s">
        <v>1996</v>
      </c>
      <c r="B609" s="1" t="s">
        <v>151</v>
      </c>
      <c r="C609" s="1" t="s">
        <v>1569</v>
      </c>
      <c r="D609" s="2">
        <v>10364</v>
      </c>
      <c r="E609" s="9">
        <v>6926</v>
      </c>
      <c r="F609" s="8">
        <f t="shared" si="9"/>
        <v>0.33172520262446931</v>
      </c>
    </row>
    <row r="610" spans="1:6" x14ac:dyDescent="0.25">
      <c r="A610" s="1" t="s">
        <v>997</v>
      </c>
      <c r="B610" s="1" t="s">
        <v>151</v>
      </c>
      <c r="C610" s="1" t="s">
        <v>42</v>
      </c>
      <c r="D610" s="2">
        <v>20395</v>
      </c>
      <c r="E610" s="9">
        <v>16171</v>
      </c>
      <c r="F610" s="8">
        <f t="shared" si="9"/>
        <v>0.20710958568276538</v>
      </c>
    </row>
    <row r="611" spans="1:6" x14ac:dyDescent="0.25">
      <c r="A611" s="1" t="s">
        <v>715</v>
      </c>
      <c r="B611" s="1" t="s">
        <v>151</v>
      </c>
      <c r="C611" s="1" t="s">
        <v>43</v>
      </c>
      <c r="D611" s="2">
        <v>8626</v>
      </c>
      <c r="E611" s="9">
        <v>6841</v>
      </c>
      <c r="F611" s="8">
        <f t="shared" si="9"/>
        <v>0.20693252956178992</v>
      </c>
    </row>
    <row r="612" spans="1:6" x14ac:dyDescent="0.25">
      <c r="A612" s="1" t="s">
        <v>1997</v>
      </c>
      <c r="B612" s="1" t="s">
        <v>151</v>
      </c>
      <c r="C612" s="1" t="s">
        <v>43</v>
      </c>
      <c r="D612" s="2">
        <v>7660</v>
      </c>
      <c r="E612" s="9">
        <v>6429</v>
      </c>
      <c r="F612" s="8">
        <f t="shared" si="9"/>
        <v>0.16070496083550914</v>
      </c>
    </row>
    <row r="613" spans="1:6" x14ac:dyDescent="0.25">
      <c r="A613" s="1" t="s">
        <v>998</v>
      </c>
      <c r="B613" s="1" t="s">
        <v>151</v>
      </c>
      <c r="C613" s="1" t="s">
        <v>43</v>
      </c>
      <c r="D613" s="2">
        <v>9582</v>
      </c>
      <c r="E613" s="9">
        <v>6399</v>
      </c>
      <c r="F613" s="8">
        <f t="shared" si="9"/>
        <v>0.33218534752661238</v>
      </c>
    </row>
    <row r="614" spans="1:6" x14ac:dyDescent="0.25">
      <c r="A614" s="1" t="s">
        <v>1998</v>
      </c>
      <c r="B614" s="1" t="s">
        <v>152</v>
      </c>
      <c r="C614" s="1" t="s">
        <v>43</v>
      </c>
      <c r="D614" s="2">
        <v>11045</v>
      </c>
      <c r="E614" s="9">
        <v>7342</v>
      </c>
      <c r="F614" s="8">
        <f t="shared" si="9"/>
        <v>0.33526482571299232</v>
      </c>
    </row>
    <row r="615" spans="1:6" x14ac:dyDescent="0.25">
      <c r="A615" s="1" t="s">
        <v>1999</v>
      </c>
      <c r="B615" s="1" t="s">
        <v>152</v>
      </c>
      <c r="C615" s="1" t="s">
        <v>42</v>
      </c>
      <c r="D615" s="2">
        <v>32262</v>
      </c>
      <c r="E615" s="9">
        <v>21544</v>
      </c>
      <c r="F615" s="8">
        <f t="shared" si="9"/>
        <v>0.33221746946872482</v>
      </c>
    </row>
    <row r="616" spans="1:6" x14ac:dyDescent="0.25">
      <c r="A616" s="1" t="s">
        <v>2000</v>
      </c>
      <c r="B616" s="1" t="s">
        <v>152</v>
      </c>
      <c r="C616" s="1" t="s">
        <v>43</v>
      </c>
      <c r="D616" s="2">
        <v>11780</v>
      </c>
      <c r="E616" s="9">
        <v>7221</v>
      </c>
      <c r="F616" s="8">
        <f t="shared" si="9"/>
        <v>0.38701188455008489</v>
      </c>
    </row>
    <row r="617" spans="1:6" x14ac:dyDescent="0.25">
      <c r="A617" s="1" t="s">
        <v>2001</v>
      </c>
      <c r="B617" s="1" t="s">
        <v>152</v>
      </c>
      <c r="C617" s="1" t="s">
        <v>43</v>
      </c>
      <c r="D617" s="2">
        <v>9526</v>
      </c>
      <c r="E617" s="9">
        <v>6362</v>
      </c>
      <c r="F617" s="8">
        <f t="shared" si="9"/>
        <v>0.3321436069703968</v>
      </c>
    </row>
    <row r="618" spans="1:6" x14ac:dyDescent="0.25">
      <c r="A618" s="1" t="s">
        <v>576</v>
      </c>
      <c r="B618" s="1" t="s">
        <v>152</v>
      </c>
      <c r="C618" s="1" t="s">
        <v>43</v>
      </c>
      <c r="D618" s="2">
        <v>9814</v>
      </c>
      <c r="E618" s="9">
        <v>6474</v>
      </c>
      <c r="F618" s="8">
        <f t="shared" si="9"/>
        <v>0.34033014061544731</v>
      </c>
    </row>
    <row r="619" spans="1:6" x14ac:dyDescent="0.25">
      <c r="A619" s="1" t="s">
        <v>999</v>
      </c>
      <c r="B619" s="1" t="s">
        <v>152</v>
      </c>
      <c r="C619" s="1" t="s">
        <v>43</v>
      </c>
      <c r="D619" s="2">
        <v>11465</v>
      </c>
      <c r="E619" s="9">
        <v>6246</v>
      </c>
      <c r="F619" s="8">
        <f t="shared" si="9"/>
        <v>0.45521151330135196</v>
      </c>
    </row>
    <row r="620" spans="1:6" x14ac:dyDescent="0.25">
      <c r="A620" s="1" t="s">
        <v>716</v>
      </c>
      <c r="B620" s="1" t="s">
        <v>152</v>
      </c>
      <c r="C620" s="1" t="s">
        <v>43</v>
      </c>
      <c r="D620" s="2">
        <v>8485</v>
      </c>
      <c r="E620" s="9">
        <v>5797</v>
      </c>
      <c r="F620" s="8">
        <f t="shared" si="9"/>
        <v>0.31679434295816145</v>
      </c>
    </row>
    <row r="621" spans="1:6" x14ac:dyDescent="0.25">
      <c r="A621" s="1" t="s">
        <v>915</v>
      </c>
      <c r="B621" s="1" t="s">
        <v>152</v>
      </c>
      <c r="C621" s="1" t="s">
        <v>42</v>
      </c>
      <c r="D621" s="2">
        <v>23772</v>
      </c>
      <c r="E621" s="9">
        <v>19927</v>
      </c>
      <c r="F621" s="8">
        <f t="shared" si="9"/>
        <v>0.16174490997812552</v>
      </c>
    </row>
    <row r="622" spans="1:6" x14ac:dyDescent="0.25">
      <c r="A622" s="1" t="s">
        <v>2002</v>
      </c>
      <c r="B622" s="1" t="s">
        <v>2003</v>
      </c>
      <c r="C622" s="1" t="s">
        <v>42</v>
      </c>
      <c r="D622" s="2">
        <v>25445</v>
      </c>
      <c r="E622" s="9">
        <v>14391</v>
      </c>
      <c r="F622" s="8">
        <f t="shared" si="9"/>
        <v>0.43442719591275297</v>
      </c>
    </row>
    <row r="623" spans="1:6" x14ac:dyDescent="0.25">
      <c r="A623" s="1" t="s">
        <v>2004</v>
      </c>
      <c r="B623" s="1" t="s">
        <v>1271</v>
      </c>
      <c r="C623" s="1" t="s">
        <v>42</v>
      </c>
      <c r="D623" s="2">
        <v>25235</v>
      </c>
      <c r="E623" s="9">
        <v>22176</v>
      </c>
      <c r="F623" s="8">
        <f t="shared" si="9"/>
        <v>0.12122052704576976</v>
      </c>
    </row>
    <row r="624" spans="1:6" x14ac:dyDescent="0.25">
      <c r="A624" s="1" t="s">
        <v>757</v>
      </c>
      <c r="B624" s="1" t="s">
        <v>1272</v>
      </c>
      <c r="C624" s="1" t="s">
        <v>42</v>
      </c>
      <c r="D624" s="2">
        <v>27874</v>
      </c>
      <c r="E624" s="9">
        <v>22105</v>
      </c>
      <c r="F624" s="8">
        <f t="shared" si="9"/>
        <v>0.20696706608308818</v>
      </c>
    </row>
    <row r="625" spans="1:6" x14ac:dyDescent="0.25">
      <c r="A625" s="1" t="s">
        <v>2005</v>
      </c>
      <c r="B625" s="1" t="s">
        <v>161</v>
      </c>
      <c r="C625" s="1" t="s">
        <v>1569</v>
      </c>
      <c r="D625" s="2">
        <v>15857</v>
      </c>
      <c r="E625" s="9">
        <v>10588</v>
      </c>
      <c r="F625" s="8">
        <f t="shared" si="9"/>
        <v>0.33228227281326861</v>
      </c>
    </row>
    <row r="626" spans="1:6" x14ac:dyDescent="0.25">
      <c r="A626" s="1" t="s">
        <v>2006</v>
      </c>
      <c r="B626" s="1" t="s">
        <v>161</v>
      </c>
      <c r="C626" s="1" t="s">
        <v>44</v>
      </c>
      <c r="D626" s="2">
        <v>39548</v>
      </c>
      <c r="E626" s="9">
        <v>26149</v>
      </c>
      <c r="F626" s="8">
        <f t="shared" si="9"/>
        <v>0.33880347931627391</v>
      </c>
    </row>
    <row r="627" spans="1:6" x14ac:dyDescent="0.25">
      <c r="A627" s="1" t="s">
        <v>2007</v>
      </c>
      <c r="B627" s="1" t="s">
        <v>161</v>
      </c>
      <c r="C627" s="1" t="s">
        <v>44</v>
      </c>
      <c r="D627" s="2">
        <v>28122</v>
      </c>
      <c r="E627" s="9">
        <v>25976</v>
      </c>
      <c r="F627" s="8">
        <f t="shared" si="9"/>
        <v>7.6310361994168269E-2</v>
      </c>
    </row>
    <row r="628" spans="1:6" x14ac:dyDescent="0.25">
      <c r="A628" s="1" t="s">
        <v>2008</v>
      </c>
      <c r="B628" s="1" t="s">
        <v>161</v>
      </c>
      <c r="C628" s="1" t="s">
        <v>56</v>
      </c>
      <c r="D628" s="2">
        <v>31126</v>
      </c>
      <c r="E628" s="9">
        <v>28922</v>
      </c>
      <c r="F628" s="8">
        <f t="shared" si="9"/>
        <v>7.0808969992931958E-2</v>
      </c>
    </row>
    <row r="629" spans="1:6" x14ac:dyDescent="0.25">
      <c r="A629" s="1" t="s">
        <v>953</v>
      </c>
      <c r="B629" s="1" t="s">
        <v>161</v>
      </c>
      <c r="C629" s="1" t="s">
        <v>47</v>
      </c>
      <c r="D629" s="2">
        <v>12967</v>
      </c>
      <c r="E629" s="9">
        <v>7036</v>
      </c>
      <c r="F629" s="8">
        <f t="shared" si="9"/>
        <v>0.45739184082671397</v>
      </c>
    </row>
    <row r="630" spans="1:6" x14ac:dyDescent="0.25">
      <c r="A630" s="1" t="s">
        <v>2009</v>
      </c>
      <c r="B630" s="1" t="s">
        <v>161</v>
      </c>
      <c r="C630" s="1" t="s">
        <v>47</v>
      </c>
      <c r="D630" s="2">
        <v>13595</v>
      </c>
      <c r="E630" s="9">
        <v>11607</v>
      </c>
      <c r="F630" s="8">
        <f t="shared" si="9"/>
        <v>0.14623023170283192</v>
      </c>
    </row>
    <row r="631" spans="1:6" x14ac:dyDescent="0.25">
      <c r="A631" s="1" t="s">
        <v>325</v>
      </c>
      <c r="B631" s="1" t="s">
        <v>161</v>
      </c>
      <c r="C631" s="1" t="s">
        <v>44</v>
      </c>
      <c r="D631" s="2">
        <v>16349</v>
      </c>
      <c r="E631" s="9">
        <v>15242</v>
      </c>
      <c r="F631" s="8">
        <f t="shared" si="9"/>
        <v>6.7710563337207166E-2</v>
      </c>
    </row>
    <row r="632" spans="1:6" x14ac:dyDescent="0.25">
      <c r="A632" s="1" t="s">
        <v>387</v>
      </c>
      <c r="B632" s="1" t="s">
        <v>161</v>
      </c>
      <c r="C632" s="1" t="s">
        <v>44</v>
      </c>
      <c r="D632" s="2">
        <v>17134</v>
      </c>
      <c r="E632" s="9">
        <v>16079</v>
      </c>
      <c r="F632" s="8">
        <f t="shared" si="9"/>
        <v>6.1573479631142757E-2</v>
      </c>
    </row>
    <row r="633" spans="1:6" x14ac:dyDescent="0.25">
      <c r="A633" s="1" t="s">
        <v>448</v>
      </c>
      <c r="B633" s="1" t="s">
        <v>161</v>
      </c>
      <c r="C633" s="1" t="s">
        <v>44</v>
      </c>
      <c r="D633" s="2">
        <v>16467</v>
      </c>
      <c r="E633" s="9">
        <v>15392</v>
      </c>
      <c r="F633" s="8">
        <f t="shared" si="9"/>
        <v>6.5282079310135424E-2</v>
      </c>
    </row>
    <row r="634" spans="1:6" x14ac:dyDescent="0.25">
      <c r="A634" s="1" t="s">
        <v>550</v>
      </c>
      <c r="B634" s="1" t="s">
        <v>161</v>
      </c>
      <c r="C634" s="1" t="s">
        <v>44</v>
      </c>
      <c r="D634" s="2">
        <v>31190</v>
      </c>
      <c r="E634" s="9">
        <v>16054</v>
      </c>
      <c r="F634" s="8">
        <f t="shared" si="9"/>
        <v>0.48528374478999681</v>
      </c>
    </row>
    <row r="635" spans="1:6" x14ac:dyDescent="0.25">
      <c r="A635" s="1" t="s">
        <v>2010</v>
      </c>
      <c r="B635" s="1" t="s">
        <v>1319</v>
      </c>
      <c r="C635" s="1" t="s">
        <v>43</v>
      </c>
      <c r="D635" s="2">
        <v>22757</v>
      </c>
      <c r="E635" s="9">
        <v>12468</v>
      </c>
      <c r="F635" s="8">
        <f t="shared" si="9"/>
        <v>0.45212462099573758</v>
      </c>
    </row>
    <row r="636" spans="1:6" x14ac:dyDescent="0.25">
      <c r="A636" s="1" t="s">
        <v>2011</v>
      </c>
      <c r="B636" s="1" t="s">
        <v>1319</v>
      </c>
      <c r="C636" s="1" t="s">
        <v>1569</v>
      </c>
      <c r="D636" s="2">
        <v>20544</v>
      </c>
      <c r="E636" s="9">
        <v>16209</v>
      </c>
      <c r="F636" s="8">
        <f t="shared" si="9"/>
        <v>0.21101051401869159</v>
      </c>
    </row>
    <row r="637" spans="1:6" x14ac:dyDescent="0.25">
      <c r="A637" s="1" t="s">
        <v>2012</v>
      </c>
      <c r="B637" s="1" t="s">
        <v>1319</v>
      </c>
      <c r="C637" s="1" t="s">
        <v>1569</v>
      </c>
      <c r="D637" s="2">
        <v>20544</v>
      </c>
      <c r="E637" s="9">
        <v>16209</v>
      </c>
      <c r="F637" s="8">
        <f t="shared" si="9"/>
        <v>0.21101051401869159</v>
      </c>
    </row>
    <row r="638" spans="1:6" x14ac:dyDescent="0.25">
      <c r="A638" s="1" t="s">
        <v>2013</v>
      </c>
      <c r="B638" s="1" t="s">
        <v>1319</v>
      </c>
      <c r="C638" s="1" t="s">
        <v>1569</v>
      </c>
      <c r="D638" s="2">
        <v>20544</v>
      </c>
      <c r="E638" s="9">
        <v>16209</v>
      </c>
      <c r="F638" s="8">
        <f t="shared" si="9"/>
        <v>0.21101051401869159</v>
      </c>
    </row>
    <row r="639" spans="1:6" x14ac:dyDescent="0.25">
      <c r="A639" s="1" t="s">
        <v>428</v>
      </c>
      <c r="B639" s="1" t="s">
        <v>1319</v>
      </c>
      <c r="C639" s="1" t="s">
        <v>47</v>
      </c>
      <c r="D639" s="2">
        <v>17106</v>
      </c>
      <c r="E639" s="9">
        <v>11286</v>
      </c>
      <c r="F639" s="8">
        <f t="shared" si="9"/>
        <v>0.3402314977200982</v>
      </c>
    </row>
    <row r="640" spans="1:6" x14ac:dyDescent="0.25">
      <c r="A640" s="1" t="s">
        <v>345</v>
      </c>
      <c r="B640" s="1" t="s">
        <v>1319</v>
      </c>
      <c r="C640" s="1" t="s">
        <v>43</v>
      </c>
      <c r="D640" s="2">
        <v>15952</v>
      </c>
      <c r="E640" s="9">
        <v>9237</v>
      </c>
      <c r="F640" s="8">
        <f t="shared" si="9"/>
        <v>0.42095035105315948</v>
      </c>
    </row>
    <row r="641" spans="1:6" x14ac:dyDescent="0.25">
      <c r="A641" s="1" t="s">
        <v>680</v>
      </c>
      <c r="B641" s="1" t="s">
        <v>1319</v>
      </c>
      <c r="C641" s="1" t="s">
        <v>43</v>
      </c>
      <c r="D641" s="2">
        <v>9127</v>
      </c>
      <c r="E641" s="9">
        <v>8628</v>
      </c>
      <c r="F641" s="8">
        <f t="shared" si="9"/>
        <v>5.4672948394872356E-2</v>
      </c>
    </row>
    <row r="642" spans="1:6" x14ac:dyDescent="0.25">
      <c r="A642" s="1" t="s">
        <v>866</v>
      </c>
      <c r="B642" s="1" t="s">
        <v>1319</v>
      </c>
      <c r="C642" s="1" t="s">
        <v>43</v>
      </c>
      <c r="D642" s="2">
        <v>16503</v>
      </c>
      <c r="E642" s="9">
        <v>12547</v>
      </c>
      <c r="F642" s="8">
        <f t="shared" ref="F642:F705" si="10">-(E642-D642)/D642</f>
        <v>0.23971399139550384</v>
      </c>
    </row>
    <row r="643" spans="1:6" x14ac:dyDescent="0.25">
      <c r="A643" s="1" t="s">
        <v>394</v>
      </c>
      <c r="B643" s="1" t="s">
        <v>1319</v>
      </c>
      <c r="C643" s="1" t="s">
        <v>47</v>
      </c>
      <c r="D643" s="2">
        <v>12401</v>
      </c>
      <c r="E643" s="9">
        <v>11691</v>
      </c>
      <c r="F643" s="8">
        <f t="shared" si="10"/>
        <v>5.7253447302636887E-2</v>
      </c>
    </row>
    <row r="644" spans="1:6" x14ac:dyDescent="0.25">
      <c r="A644" s="1" t="s">
        <v>347</v>
      </c>
      <c r="B644" s="1" t="s">
        <v>1319</v>
      </c>
      <c r="C644" s="1" t="s">
        <v>47</v>
      </c>
      <c r="D644" s="2">
        <v>12512</v>
      </c>
      <c r="E644" s="9">
        <v>11634</v>
      </c>
      <c r="F644" s="8">
        <f t="shared" si="10"/>
        <v>7.0172634271099738E-2</v>
      </c>
    </row>
    <row r="645" spans="1:6" x14ac:dyDescent="0.25">
      <c r="A645" s="1" t="s">
        <v>2014</v>
      </c>
      <c r="B645" s="1" t="s">
        <v>1319</v>
      </c>
      <c r="C645" s="1" t="s">
        <v>43</v>
      </c>
      <c r="D645" s="2">
        <v>18860</v>
      </c>
      <c r="E645" s="9">
        <v>12600</v>
      </c>
      <c r="F645" s="8">
        <f t="shared" si="10"/>
        <v>0.33191940615058324</v>
      </c>
    </row>
    <row r="646" spans="1:6" x14ac:dyDescent="0.25">
      <c r="A646" s="1" t="s">
        <v>2015</v>
      </c>
      <c r="B646" s="1" t="s">
        <v>1319</v>
      </c>
      <c r="C646" s="1" t="s">
        <v>43</v>
      </c>
      <c r="D646" s="2">
        <v>13493</v>
      </c>
      <c r="E646" s="9">
        <v>12558</v>
      </c>
      <c r="F646" s="8">
        <f t="shared" si="10"/>
        <v>6.9295190098569631E-2</v>
      </c>
    </row>
    <row r="647" spans="1:6" x14ac:dyDescent="0.25">
      <c r="A647" s="1" t="s">
        <v>2016</v>
      </c>
      <c r="B647" s="1" t="s">
        <v>1319</v>
      </c>
      <c r="C647" s="1" t="s">
        <v>47</v>
      </c>
      <c r="D647" s="2">
        <v>20192</v>
      </c>
      <c r="E647" s="9">
        <v>14294</v>
      </c>
      <c r="F647" s="8">
        <f t="shared" si="10"/>
        <v>0.29209587955625993</v>
      </c>
    </row>
    <row r="648" spans="1:6" x14ac:dyDescent="0.25">
      <c r="A648" s="1" t="s">
        <v>954</v>
      </c>
      <c r="B648" s="1" t="s">
        <v>1319</v>
      </c>
      <c r="C648" s="1" t="s">
        <v>47</v>
      </c>
      <c r="D648" s="2">
        <v>17115</v>
      </c>
      <c r="E648" s="9">
        <v>14851</v>
      </c>
      <c r="F648" s="8">
        <f t="shared" si="10"/>
        <v>0.13228162430616419</v>
      </c>
    </row>
    <row r="649" spans="1:6" x14ac:dyDescent="0.25">
      <c r="A649" s="1" t="s">
        <v>402</v>
      </c>
      <c r="B649" s="1" t="s">
        <v>1319</v>
      </c>
      <c r="C649" s="1" t="s">
        <v>47</v>
      </c>
      <c r="D649" s="2">
        <v>10270</v>
      </c>
      <c r="E649" s="9">
        <v>9588</v>
      </c>
      <c r="F649" s="8">
        <f t="shared" si="10"/>
        <v>6.6407010710808179E-2</v>
      </c>
    </row>
    <row r="650" spans="1:6" x14ac:dyDescent="0.25">
      <c r="A650" s="1" t="s">
        <v>2017</v>
      </c>
      <c r="B650" s="1" t="s">
        <v>1385</v>
      </c>
      <c r="C650" s="1" t="s">
        <v>50</v>
      </c>
      <c r="D650" s="2">
        <v>185</v>
      </c>
      <c r="E650" s="9">
        <v>152</v>
      </c>
      <c r="F650" s="8">
        <f t="shared" si="10"/>
        <v>0.17837837837837839</v>
      </c>
    </row>
    <row r="651" spans="1:6" x14ac:dyDescent="0.25">
      <c r="A651" s="1" t="s">
        <v>2018</v>
      </c>
      <c r="B651" s="1" t="s">
        <v>1385</v>
      </c>
      <c r="C651" s="1" t="s">
        <v>50</v>
      </c>
      <c r="D651" s="2">
        <v>192</v>
      </c>
      <c r="E651" s="9">
        <v>152</v>
      </c>
      <c r="F651" s="8">
        <f t="shared" si="10"/>
        <v>0.20833333333333334</v>
      </c>
    </row>
    <row r="652" spans="1:6" x14ac:dyDescent="0.25">
      <c r="A652" s="1" t="s">
        <v>2019</v>
      </c>
      <c r="B652" s="1" t="s">
        <v>2020</v>
      </c>
      <c r="C652" s="1" t="s">
        <v>50</v>
      </c>
      <c r="D652" s="2">
        <v>170</v>
      </c>
      <c r="E652" s="9">
        <v>155</v>
      </c>
      <c r="F652" s="8">
        <f t="shared" si="10"/>
        <v>8.8235294117647065E-2</v>
      </c>
    </row>
    <row r="653" spans="1:6" x14ac:dyDescent="0.25">
      <c r="A653" s="1" t="s">
        <v>2021</v>
      </c>
      <c r="B653" s="1" t="s">
        <v>2020</v>
      </c>
      <c r="C653" s="1" t="s">
        <v>50</v>
      </c>
      <c r="D653" s="2">
        <v>214</v>
      </c>
      <c r="E653" s="9">
        <v>152</v>
      </c>
      <c r="F653" s="8">
        <f t="shared" si="10"/>
        <v>0.28971962616822428</v>
      </c>
    </row>
    <row r="654" spans="1:6" x14ac:dyDescent="0.25">
      <c r="A654" s="1" t="s">
        <v>2022</v>
      </c>
      <c r="B654" s="1" t="s">
        <v>2020</v>
      </c>
      <c r="C654" s="1" t="s">
        <v>46</v>
      </c>
      <c r="D654" s="2">
        <v>580</v>
      </c>
      <c r="E654" s="9">
        <v>420</v>
      </c>
      <c r="F654" s="8">
        <f t="shared" si="10"/>
        <v>0.27586206896551724</v>
      </c>
    </row>
    <row r="655" spans="1:6" x14ac:dyDescent="0.25">
      <c r="A655" s="1" t="s">
        <v>612</v>
      </c>
      <c r="B655" s="1" t="s">
        <v>1532</v>
      </c>
      <c r="C655" s="1" t="s">
        <v>42</v>
      </c>
      <c r="D655" s="2">
        <v>103</v>
      </c>
      <c r="E655" s="9">
        <v>56</v>
      </c>
      <c r="F655" s="8">
        <f t="shared" si="10"/>
        <v>0.4563106796116505</v>
      </c>
    </row>
    <row r="656" spans="1:6" x14ac:dyDescent="0.25">
      <c r="A656" s="1" t="s">
        <v>2023</v>
      </c>
      <c r="B656" s="1" t="s">
        <v>2024</v>
      </c>
      <c r="C656" s="1" t="s">
        <v>47</v>
      </c>
      <c r="D656" s="2">
        <v>161</v>
      </c>
      <c r="E656" s="9">
        <v>151</v>
      </c>
      <c r="F656" s="8">
        <f t="shared" si="10"/>
        <v>6.2111801242236024E-2</v>
      </c>
    </row>
    <row r="657" spans="1:6" x14ac:dyDescent="0.25">
      <c r="A657" s="1" t="s">
        <v>2025</v>
      </c>
      <c r="B657" s="1" t="s">
        <v>1388</v>
      </c>
      <c r="C657" s="1" t="s">
        <v>1607</v>
      </c>
      <c r="D657" s="2">
        <v>91529</v>
      </c>
      <c r="E657" s="9">
        <v>71699</v>
      </c>
      <c r="F657" s="8">
        <f t="shared" si="10"/>
        <v>0.21665264560958822</v>
      </c>
    </row>
    <row r="658" spans="1:6" x14ac:dyDescent="0.25">
      <c r="A658" s="1" t="s">
        <v>769</v>
      </c>
      <c r="B658" s="1" t="s">
        <v>1388</v>
      </c>
      <c r="C658" s="1" t="s">
        <v>48</v>
      </c>
      <c r="D658" s="2">
        <v>36739</v>
      </c>
      <c r="E658" s="9">
        <v>17881</v>
      </c>
      <c r="F658" s="8">
        <f t="shared" si="10"/>
        <v>0.51329649691063994</v>
      </c>
    </row>
    <row r="659" spans="1:6" x14ac:dyDescent="0.25">
      <c r="A659" s="1" t="s">
        <v>2026</v>
      </c>
      <c r="B659" s="1" t="s">
        <v>199</v>
      </c>
      <c r="C659" s="1" t="s">
        <v>1607</v>
      </c>
      <c r="D659" s="2">
        <v>91127</v>
      </c>
      <c r="E659" s="9">
        <v>72555</v>
      </c>
      <c r="F659" s="8">
        <f t="shared" si="10"/>
        <v>0.20380348305112644</v>
      </c>
    </row>
    <row r="660" spans="1:6" x14ac:dyDescent="0.25">
      <c r="A660" s="1" t="s">
        <v>2027</v>
      </c>
      <c r="B660" s="1" t="s">
        <v>199</v>
      </c>
      <c r="C660" s="1" t="s">
        <v>48</v>
      </c>
      <c r="D660" s="2">
        <v>40219</v>
      </c>
      <c r="E660" s="9">
        <v>39130</v>
      </c>
      <c r="F660" s="8">
        <f t="shared" si="10"/>
        <v>2.7076754767647131E-2</v>
      </c>
    </row>
    <row r="661" spans="1:6" x14ac:dyDescent="0.25">
      <c r="A661" s="1" t="s">
        <v>330</v>
      </c>
      <c r="B661" s="1" t="s">
        <v>1389</v>
      </c>
      <c r="C661" s="1" t="s">
        <v>48</v>
      </c>
      <c r="D661" s="2">
        <v>26137</v>
      </c>
      <c r="E661" s="9">
        <v>24378</v>
      </c>
      <c r="F661" s="8">
        <f t="shared" si="10"/>
        <v>6.7299230975245816E-2</v>
      </c>
    </row>
    <row r="662" spans="1:6" x14ac:dyDescent="0.25">
      <c r="A662" s="1" t="s">
        <v>2028</v>
      </c>
      <c r="B662" s="1" t="s">
        <v>1389</v>
      </c>
      <c r="C662" s="1" t="s">
        <v>48</v>
      </c>
      <c r="D662" s="2">
        <v>38219</v>
      </c>
      <c r="E662" s="9">
        <v>33935</v>
      </c>
      <c r="F662" s="8">
        <f t="shared" si="10"/>
        <v>0.11209084486773595</v>
      </c>
    </row>
    <row r="663" spans="1:6" x14ac:dyDescent="0.25">
      <c r="A663" s="1" t="s">
        <v>2029</v>
      </c>
      <c r="B663" s="1" t="s">
        <v>1213</v>
      </c>
      <c r="C663" s="1" t="s">
        <v>1607</v>
      </c>
      <c r="D663" s="2">
        <v>118595</v>
      </c>
      <c r="E663" s="9">
        <v>97999</v>
      </c>
      <c r="F663" s="8">
        <f t="shared" si="10"/>
        <v>0.1736666807200978</v>
      </c>
    </row>
    <row r="664" spans="1:6" x14ac:dyDescent="0.25">
      <c r="A664" s="1" t="s">
        <v>2030</v>
      </c>
      <c r="B664" s="1" t="s">
        <v>1213</v>
      </c>
      <c r="C664" s="1" t="s">
        <v>42</v>
      </c>
      <c r="D664" s="2">
        <v>82372</v>
      </c>
      <c r="E664" s="9">
        <v>76367</v>
      </c>
      <c r="F664" s="8">
        <f t="shared" si="10"/>
        <v>7.2900985771864227E-2</v>
      </c>
    </row>
    <row r="665" spans="1:6" x14ac:dyDescent="0.25">
      <c r="A665" s="1" t="s">
        <v>925</v>
      </c>
      <c r="B665" s="1" t="s">
        <v>1213</v>
      </c>
      <c r="C665" s="1" t="s">
        <v>48</v>
      </c>
      <c r="D665" s="2">
        <v>116686</v>
      </c>
      <c r="E665" s="9">
        <v>100163</v>
      </c>
      <c r="F665" s="8">
        <f t="shared" si="10"/>
        <v>0.1416022487702038</v>
      </c>
    </row>
    <row r="666" spans="1:6" x14ac:dyDescent="0.25">
      <c r="A666" s="1" t="s">
        <v>2031</v>
      </c>
      <c r="B666" s="1" t="s">
        <v>1213</v>
      </c>
      <c r="C666" s="1" t="s">
        <v>50</v>
      </c>
      <c r="D666" s="2">
        <v>91115</v>
      </c>
      <c r="E666" s="9">
        <v>82693</v>
      </c>
      <c r="F666" s="8">
        <f t="shared" si="10"/>
        <v>9.2432640070240907E-2</v>
      </c>
    </row>
    <row r="667" spans="1:6" x14ac:dyDescent="0.25">
      <c r="A667" s="1" t="s">
        <v>2032</v>
      </c>
      <c r="B667" s="1" t="s">
        <v>1337</v>
      </c>
      <c r="C667" s="1" t="s">
        <v>48</v>
      </c>
      <c r="D667" s="2">
        <v>17821</v>
      </c>
      <c r="E667" s="9">
        <v>9366</v>
      </c>
      <c r="F667" s="8">
        <f t="shared" si="10"/>
        <v>0.47444026710061166</v>
      </c>
    </row>
    <row r="668" spans="1:6" x14ac:dyDescent="0.25">
      <c r="A668" s="1" t="s">
        <v>532</v>
      </c>
      <c r="B668" s="1" t="s">
        <v>1338</v>
      </c>
      <c r="C668" s="1" t="s">
        <v>48</v>
      </c>
      <c r="D668" s="2">
        <v>5396</v>
      </c>
      <c r="E668" s="9">
        <v>3448</v>
      </c>
      <c r="F668" s="8">
        <f t="shared" si="10"/>
        <v>0.36100815418828763</v>
      </c>
    </row>
    <row r="669" spans="1:6" x14ac:dyDescent="0.25">
      <c r="A669" s="1" t="s">
        <v>645</v>
      </c>
      <c r="B669" s="1" t="s">
        <v>126</v>
      </c>
      <c r="C669" s="1" t="s">
        <v>44</v>
      </c>
      <c r="D669" s="2">
        <v>20710</v>
      </c>
      <c r="E669" s="9">
        <v>16951</v>
      </c>
      <c r="F669" s="8">
        <f t="shared" si="10"/>
        <v>0.18150651859005312</v>
      </c>
    </row>
    <row r="670" spans="1:6" x14ac:dyDescent="0.25">
      <c r="A670" s="1" t="s">
        <v>2033</v>
      </c>
      <c r="B670" s="1" t="s">
        <v>126</v>
      </c>
      <c r="C670" s="1" t="s">
        <v>46</v>
      </c>
      <c r="D670" s="2">
        <v>8812</v>
      </c>
      <c r="E670" s="9">
        <v>7062</v>
      </c>
      <c r="F670" s="8">
        <f t="shared" si="10"/>
        <v>0.19859282796187017</v>
      </c>
    </row>
    <row r="671" spans="1:6" x14ac:dyDescent="0.25">
      <c r="A671" s="1" t="s">
        <v>646</v>
      </c>
      <c r="B671" s="1" t="s">
        <v>126</v>
      </c>
      <c r="C671" s="1" t="s">
        <v>47</v>
      </c>
      <c r="D671" s="2">
        <v>6581</v>
      </c>
      <c r="E671" s="9">
        <v>5195</v>
      </c>
      <c r="F671" s="8">
        <f t="shared" si="10"/>
        <v>0.21060629083725876</v>
      </c>
    </row>
    <row r="672" spans="1:6" x14ac:dyDescent="0.25">
      <c r="A672" s="1" t="s">
        <v>2034</v>
      </c>
      <c r="B672" s="1" t="s">
        <v>127</v>
      </c>
      <c r="C672" s="1" t="s">
        <v>42</v>
      </c>
      <c r="D672" s="2">
        <v>9277</v>
      </c>
      <c r="E672" s="9">
        <v>7451</v>
      </c>
      <c r="F672" s="8">
        <f t="shared" si="10"/>
        <v>0.19683087204915381</v>
      </c>
    </row>
    <row r="673" spans="1:6" x14ac:dyDescent="0.25">
      <c r="A673" s="1" t="s">
        <v>346</v>
      </c>
      <c r="B673" s="1" t="s">
        <v>127</v>
      </c>
      <c r="C673" s="1" t="s">
        <v>46</v>
      </c>
      <c r="D673" s="2">
        <v>5434</v>
      </c>
      <c r="E673" s="9">
        <v>5056</v>
      </c>
      <c r="F673" s="8">
        <f t="shared" si="10"/>
        <v>6.9562016930437981E-2</v>
      </c>
    </row>
    <row r="674" spans="1:6" x14ac:dyDescent="0.25">
      <c r="A674" s="1" t="s">
        <v>2035</v>
      </c>
      <c r="B674" s="1" t="s">
        <v>127</v>
      </c>
      <c r="C674" s="1" t="s">
        <v>44</v>
      </c>
      <c r="D674" s="2">
        <v>11285</v>
      </c>
      <c r="E674" s="9">
        <v>6669</v>
      </c>
      <c r="F674" s="8">
        <f t="shared" si="10"/>
        <v>0.40903854674346479</v>
      </c>
    </row>
    <row r="675" spans="1:6" x14ac:dyDescent="0.25">
      <c r="A675" s="1" t="s">
        <v>2036</v>
      </c>
      <c r="B675" s="1" t="s">
        <v>127</v>
      </c>
      <c r="C675" s="1" t="s">
        <v>47</v>
      </c>
      <c r="D675" s="2">
        <v>6437</v>
      </c>
      <c r="E675" s="9">
        <v>5823</v>
      </c>
      <c r="F675" s="8">
        <f t="shared" si="10"/>
        <v>9.5386049401895295E-2</v>
      </c>
    </row>
    <row r="676" spans="1:6" x14ac:dyDescent="0.25">
      <c r="A676" s="1" t="s">
        <v>604</v>
      </c>
      <c r="B676" s="1" t="s">
        <v>172</v>
      </c>
      <c r="C676" s="1" t="s">
        <v>46</v>
      </c>
      <c r="D676" s="2">
        <v>14950</v>
      </c>
      <c r="E676" s="9">
        <v>9960</v>
      </c>
      <c r="F676" s="8">
        <f t="shared" si="10"/>
        <v>0.3337792642140468</v>
      </c>
    </row>
    <row r="677" spans="1:6" x14ac:dyDescent="0.25">
      <c r="A677" s="1" t="s">
        <v>436</v>
      </c>
      <c r="B677" s="1" t="s">
        <v>172</v>
      </c>
      <c r="C677" s="1" t="s">
        <v>44</v>
      </c>
      <c r="D677" s="2">
        <v>8689</v>
      </c>
      <c r="E677" s="9">
        <v>6424</v>
      </c>
      <c r="F677" s="8">
        <f t="shared" si="10"/>
        <v>0.26067441592818508</v>
      </c>
    </row>
    <row r="678" spans="1:6" x14ac:dyDescent="0.25">
      <c r="A678" s="1" t="s">
        <v>867</v>
      </c>
      <c r="B678" s="1" t="s">
        <v>172</v>
      </c>
      <c r="C678" s="1" t="s">
        <v>47</v>
      </c>
      <c r="D678" s="2">
        <v>14252</v>
      </c>
      <c r="E678" s="9">
        <v>12597</v>
      </c>
      <c r="F678" s="8">
        <f t="shared" si="10"/>
        <v>0.11612405276452428</v>
      </c>
    </row>
    <row r="679" spans="1:6" x14ac:dyDescent="0.25">
      <c r="A679" s="1" t="s">
        <v>2037</v>
      </c>
      <c r="B679" s="1" t="s">
        <v>173</v>
      </c>
      <c r="C679" s="1" t="s">
        <v>43</v>
      </c>
      <c r="D679" s="2">
        <v>17325</v>
      </c>
      <c r="E679" s="9">
        <v>11743</v>
      </c>
      <c r="F679" s="8">
        <f t="shared" si="10"/>
        <v>0.3221933621933622</v>
      </c>
    </row>
    <row r="680" spans="1:6" x14ac:dyDescent="0.25">
      <c r="A680" s="1" t="s">
        <v>429</v>
      </c>
      <c r="B680" s="1" t="s">
        <v>173</v>
      </c>
      <c r="C680" s="1" t="s">
        <v>46</v>
      </c>
      <c r="D680" s="2">
        <v>14763</v>
      </c>
      <c r="E680" s="9">
        <v>9956</v>
      </c>
      <c r="F680" s="8">
        <f t="shared" si="10"/>
        <v>0.32561132561132561</v>
      </c>
    </row>
    <row r="681" spans="1:6" x14ac:dyDescent="0.25">
      <c r="A681" s="1" t="s">
        <v>410</v>
      </c>
      <c r="B681" s="1" t="s">
        <v>173</v>
      </c>
      <c r="C681" s="1" t="s">
        <v>44</v>
      </c>
      <c r="D681" s="2">
        <v>23220</v>
      </c>
      <c r="E681" s="9">
        <v>10081</v>
      </c>
      <c r="F681" s="8">
        <f t="shared" si="10"/>
        <v>0.56584840654608093</v>
      </c>
    </row>
    <row r="682" spans="1:6" x14ac:dyDescent="0.25">
      <c r="A682" s="1" t="s">
        <v>717</v>
      </c>
      <c r="B682" s="1" t="s">
        <v>173</v>
      </c>
      <c r="C682" s="1" t="s">
        <v>47</v>
      </c>
      <c r="D682" s="2">
        <v>12514</v>
      </c>
      <c r="E682" s="9">
        <v>8355</v>
      </c>
      <c r="F682" s="8">
        <f t="shared" si="10"/>
        <v>0.33234777049704334</v>
      </c>
    </row>
    <row r="683" spans="1:6" x14ac:dyDescent="0.25">
      <c r="A683" s="1" t="s">
        <v>577</v>
      </c>
      <c r="B683" s="1" t="s">
        <v>147</v>
      </c>
      <c r="C683" s="1" t="s">
        <v>48</v>
      </c>
      <c r="D683" s="2">
        <v>3045</v>
      </c>
      <c r="E683" s="9">
        <v>2356</v>
      </c>
      <c r="F683" s="8">
        <f t="shared" si="10"/>
        <v>0.22627257799671593</v>
      </c>
    </row>
    <row r="684" spans="1:6" x14ac:dyDescent="0.25">
      <c r="A684" s="1" t="s">
        <v>551</v>
      </c>
      <c r="B684" s="1" t="s">
        <v>1309</v>
      </c>
      <c r="C684" s="1" t="s">
        <v>51</v>
      </c>
      <c r="D684" s="2">
        <v>2725</v>
      </c>
      <c r="E684" s="9">
        <v>2185</v>
      </c>
      <c r="F684" s="8">
        <f t="shared" si="10"/>
        <v>0.19816513761467891</v>
      </c>
    </row>
    <row r="685" spans="1:6" x14ac:dyDescent="0.25">
      <c r="A685" s="1" t="s">
        <v>2038</v>
      </c>
      <c r="B685" s="1" t="s">
        <v>1309</v>
      </c>
      <c r="C685" s="1" t="s">
        <v>48</v>
      </c>
      <c r="D685" s="2">
        <v>3493</v>
      </c>
      <c r="E685" s="9">
        <v>3008</v>
      </c>
      <c r="F685" s="8">
        <f t="shared" si="10"/>
        <v>0.13884912682507872</v>
      </c>
    </row>
    <row r="686" spans="1:6" x14ac:dyDescent="0.25">
      <c r="A686" s="1" t="s">
        <v>1001</v>
      </c>
      <c r="B686" s="1" t="s">
        <v>147</v>
      </c>
      <c r="C686" s="1" t="s">
        <v>43</v>
      </c>
      <c r="D686" s="2">
        <v>7191</v>
      </c>
      <c r="E686" s="9">
        <v>4793</v>
      </c>
      <c r="F686" s="8">
        <f t="shared" si="10"/>
        <v>0.33347239605061885</v>
      </c>
    </row>
    <row r="687" spans="1:6" x14ac:dyDescent="0.25">
      <c r="A687" s="1" t="s">
        <v>597</v>
      </c>
      <c r="B687" s="1" t="s">
        <v>1309</v>
      </c>
      <c r="C687" s="1" t="s">
        <v>42</v>
      </c>
      <c r="D687" s="2">
        <v>4046</v>
      </c>
      <c r="E687" s="9">
        <v>3227</v>
      </c>
      <c r="F687" s="8">
        <f t="shared" si="10"/>
        <v>0.20242214532871972</v>
      </c>
    </row>
    <row r="688" spans="1:6" x14ac:dyDescent="0.25">
      <c r="A688" s="1" t="s">
        <v>2039</v>
      </c>
      <c r="B688" s="1" t="s">
        <v>1309</v>
      </c>
      <c r="C688" s="1" t="s">
        <v>48</v>
      </c>
      <c r="D688" s="2">
        <v>3400</v>
      </c>
      <c r="E688" s="9">
        <v>2315</v>
      </c>
      <c r="F688" s="8">
        <f t="shared" si="10"/>
        <v>0.31911764705882351</v>
      </c>
    </row>
    <row r="689" spans="1:6" x14ac:dyDescent="0.25">
      <c r="A689" s="1" t="s">
        <v>2040</v>
      </c>
      <c r="B689" s="1" t="s">
        <v>66</v>
      </c>
      <c r="C689" s="1" t="s">
        <v>43</v>
      </c>
      <c r="D689" s="2">
        <v>7052</v>
      </c>
      <c r="E689" s="9">
        <v>5083</v>
      </c>
      <c r="F689" s="8">
        <f t="shared" si="10"/>
        <v>0.27921157118547929</v>
      </c>
    </row>
    <row r="690" spans="1:6" x14ac:dyDescent="0.25">
      <c r="A690" s="1" t="s">
        <v>2041</v>
      </c>
      <c r="B690" s="1" t="s">
        <v>66</v>
      </c>
      <c r="C690" s="1" t="s">
        <v>1607</v>
      </c>
      <c r="D690" s="2">
        <v>4499</v>
      </c>
      <c r="E690" s="9">
        <v>3562</v>
      </c>
      <c r="F690" s="8">
        <f t="shared" si="10"/>
        <v>0.20826850411202488</v>
      </c>
    </row>
    <row r="691" spans="1:6" x14ac:dyDescent="0.25">
      <c r="A691" s="1" t="s">
        <v>2042</v>
      </c>
      <c r="B691" s="1" t="s">
        <v>66</v>
      </c>
      <c r="C691" s="1" t="s">
        <v>1569</v>
      </c>
      <c r="D691" s="2">
        <v>12130</v>
      </c>
      <c r="E691" s="9">
        <v>9572</v>
      </c>
      <c r="F691" s="8">
        <f t="shared" si="10"/>
        <v>0.21088211046990932</v>
      </c>
    </row>
    <row r="692" spans="1:6" x14ac:dyDescent="0.25">
      <c r="A692" s="1" t="s">
        <v>467</v>
      </c>
      <c r="B692" s="1" t="s">
        <v>66</v>
      </c>
      <c r="C692" s="1" t="s">
        <v>44</v>
      </c>
      <c r="D692" s="2">
        <v>5599</v>
      </c>
      <c r="E692" s="9">
        <v>4440</v>
      </c>
      <c r="F692" s="8">
        <f t="shared" si="10"/>
        <v>0.20700125022325416</v>
      </c>
    </row>
    <row r="693" spans="1:6" x14ac:dyDescent="0.25">
      <c r="A693" s="1" t="s">
        <v>440</v>
      </c>
      <c r="B693" s="1" t="s">
        <v>66</v>
      </c>
      <c r="C693" s="1" t="s">
        <v>44</v>
      </c>
      <c r="D693" s="2">
        <v>7459</v>
      </c>
      <c r="E693" s="9">
        <v>6936</v>
      </c>
      <c r="F693" s="8">
        <f t="shared" si="10"/>
        <v>7.0116637618983776E-2</v>
      </c>
    </row>
    <row r="694" spans="1:6" x14ac:dyDescent="0.25">
      <c r="A694" s="1" t="s">
        <v>610</v>
      </c>
      <c r="B694" s="1" t="s">
        <v>66</v>
      </c>
      <c r="C694" s="1" t="s">
        <v>43</v>
      </c>
      <c r="D694" s="2">
        <v>13116</v>
      </c>
      <c r="E694" s="9">
        <v>8789</v>
      </c>
      <c r="F694" s="8">
        <f t="shared" si="10"/>
        <v>0.32990240927111925</v>
      </c>
    </row>
    <row r="695" spans="1:6" x14ac:dyDescent="0.25">
      <c r="A695" s="1" t="s">
        <v>788</v>
      </c>
      <c r="B695" s="1" t="s">
        <v>66</v>
      </c>
      <c r="C695" s="1" t="s">
        <v>44</v>
      </c>
      <c r="D695" s="2">
        <v>11912</v>
      </c>
      <c r="E695" s="9">
        <v>5231</v>
      </c>
      <c r="F695" s="8">
        <f t="shared" si="10"/>
        <v>0.5608629952988583</v>
      </c>
    </row>
    <row r="696" spans="1:6" x14ac:dyDescent="0.25">
      <c r="A696" s="1" t="s">
        <v>815</v>
      </c>
      <c r="B696" s="1" t="s">
        <v>66</v>
      </c>
      <c r="C696" s="1" t="s">
        <v>50</v>
      </c>
      <c r="D696" s="2">
        <v>7051</v>
      </c>
      <c r="E696" s="9">
        <v>5364</v>
      </c>
      <c r="F696" s="8">
        <f t="shared" si="10"/>
        <v>0.23925684300099276</v>
      </c>
    </row>
    <row r="697" spans="1:6" x14ac:dyDescent="0.25">
      <c r="A697" s="1" t="s">
        <v>36</v>
      </c>
      <c r="B697" s="1" t="s">
        <v>66</v>
      </c>
      <c r="C697" s="1" t="s">
        <v>44</v>
      </c>
      <c r="D697" s="2">
        <v>4231</v>
      </c>
      <c r="E697" s="9">
        <v>3657</v>
      </c>
      <c r="F697" s="8">
        <f t="shared" si="10"/>
        <v>0.13566532734578113</v>
      </c>
    </row>
    <row r="698" spans="1:6" x14ac:dyDescent="0.25">
      <c r="A698" s="1" t="s">
        <v>368</v>
      </c>
      <c r="B698" s="1" t="s">
        <v>66</v>
      </c>
      <c r="C698" s="1" t="s">
        <v>44</v>
      </c>
      <c r="D698" s="2">
        <v>2629</v>
      </c>
      <c r="E698" s="9">
        <v>2513</v>
      </c>
      <c r="F698" s="8">
        <f t="shared" si="10"/>
        <v>4.4123240775960443E-2</v>
      </c>
    </row>
    <row r="699" spans="1:6" x14ac:dyDescent="0.25">
      <c r="A699" s="1" t="s">
        <v>390</v>
      </c>
      <c r="B699" s="1" t="s">
        <v>145</v>
      </c>
      <c r="C699" s="1" t="s">
        <v>43</v>
      </c>
      <c r="D699" s="2">
        <v>4779</v>
      </c>
      <c r="E699" s="9">
        <v>4424</v>
      </c>
      <c r="F699" s="8">
        <f t="shared" si="10"/>
        <v>7.4283322870893495E-2</v>
      </c>
    </row>
    <row r="700" spans="1:6" x14ac:dyDescent="0.25">
      <c r="A700" s="1" t="s">
        <v>718</v>
      </c>
      <c r="B700" s="1" t="s">
        <v>145</v>
      </c>
      <c r="C700" s="1" t="s">
        <v>44</v>
      </c>
      <c r="D700" s="2">
        <v>6649</v>
      </c>
      <c r="E700" s="9">
        <v>4440</v>
      </c>
      <c r="F700" s="8">
        <f t="shared" si="10"/>
        <v>0.33223041058805836</v>
      </c>
    </row>
    <row r="701" spans="1:6" x14ac:dyDescent="0.25">
      <c r="A701" s="1" t="s">
        <v>35</v>
      </c>
      <c r="B701" s="1" t="s">
        <v>145</v>
      </c>
      <c r="C701" s="1" t="s">
        <v>44</v>
      </c>
      <c r="D701" s="2">
        <v>4490</v>
      </c>
      <c r="E701" s="9">
        <v>3739</v>
      </c>
      <c r="F701" s="8">
        <f t="shared" si="10"/>
        <v>0.16726057906458797</v>
      </c>
    </row>
    <row r="702" spans="1:6" x14ac:dyDescent="0.25">
      <c r="A702" s="1" t="s">
        <v>779</v>
      </c>
      <c r="B702" s="1" t="s">
        <v>145</v>
      </c>
      <c r="C702" s="1" t="s">
        <v>50</v>
      </c>
      <c r="D702" s="2">
        <v>4182</v>
      </c>
      <c r="E702" s="9">
        <v>3303</v>
      </c>
      <c r="F702" s="8">
        <f t="shared" si="10"/>
        <v>0.21018651362984217</v>
      </c>
    </row>
    <row r="703" spans="1:6" x14ac:dyDescent="0.25">
      <c r="A703" s="1" t="s">
        <v>425</v>
      </c>
      <c r="B703" s="1" t="s">
        <v>145</v>
      </c>
      <c r="C703" s="1" t="s">
        <v>44</v>
      </c>
      <c r="D703" s="2">
        <v>2628</v>
      </c>
      <c r="E703" s="9">
        <v>2513</v>
      </c>
      <c r="F703" s="8">
        <f t="shared" si="10"/>
        <v>4.3759512937595127E-2</v>
      </c>
    </row>
    <row r="704" spans="1:6" x14ac:dyDescent="0.25">
      <c r="A704" s="1" t="s">
        <v>1002</v>
      </c>
      <c r="B704" s="1" t="s">
        <v>145</v>
      </c>
      <c r="C704" s="1" t="s">
        <v>46</v>
      </c>
      <c r="D704" s="2">
        <v>5902</v>
      </c>
      <c r="E704" s="9">
        <v>3941</v>
      </c>
      <c r="F704" s="8">
        <f t="shared" si="10"/>
        <v>0.33226025076245341</v>
      </c>
    </row>
    <row r="705" spans="1:6" x14ac:dyDescent="0.25">
      <c r="A705" s="1" t="s">
        <v>1003</v>
      </c>
      <c r="B705" s="1" t="s">
        <v>174</v>
      </c>
      <c r="C705" s="1" t="s">
        <v>48</v>
      </c>
      <c r="D705" s="2">
        <v>20585</v>
      </c>
      <c r="E705" s="9">
        <v>13746</v>
      </c>
      <c r="F705" s="8">
        <f t="shared" si="10"/>
        <v>0.3322322079183872</v>
      </c>
    </row>
    <row r="706" spans="1:6" x14ac:dyDescent="0.25">
      <c r="A706" s="1" t="s">
        <v>1004</v>
      </c>
      <c r="B706" s="1" t="s">
        <v>156</v>
      </c>
      <c r="C706" s="1" t="s">
        <v>50</v>
      </c>
      <c r="D706" s="2">
        <v>28286</v>
      </c>
      <c r="E706" s="9">
        <v>22430</v>
      </c>
      <c r="F706" s="8">
        <f t="shared" ref="F706:F769" si="11">-(E706-D706)/D706</f>
        <v>0.20702821183624409</v>
      </c>
    </row>
    <row r="707" spans="1:6" x14ac:dyDescent="0.25">
      <c r="A707" s="1" t="s">
        <v>2043</v>
      </c>
      <c r="B707" s="1" t="s">
        <v>170</v>
      </c>
      <c r="C707" s="1" t="s">
        <v>1569</v>
      </c>
      <c r="D707" s="2">
        <v>55461</v>
      </c>
      <c r="E707" s="9">
        <v>43275</v>
      </c>
      <c r="F707" s="8">
        <f t="shared" si="11"/>
        <v>0.21972196678747227</v>
      </c>
    </row>
    <row r="708" spans="1:6" x14ac:dyDescent="0.25">
      <c r="A708" s="1" t="s">
        <v>449</v>
      </c>
      <c r="B708" s="1" t="s">
        <v>170</v>
      </c>
      <c r="C708" s="1" t="s">
        <v>42</v>
      </c>
      <c r="D708" s="2">
        <v>34176</v>
      </c>
      <c r="E708" s="9">
        <v>33973</v>
      </c>
      <c r="F708" s="8">
        <f t="shared" si="11"/>
        <v>5.9398408239700372E-3</v>
      </c>
    </row>
    <row r="709" spans="1:6" x14ac:dyDescent="0.25">
      <c r="A709" s="1" t="s">
        <v>300</v>
      </c>
      <c r="B709" s="1" t="s">
        <v>170</v>
      </c>
      <c r="C709" s="1" t="s">
        <v>46</v>
      </c>
      <c r="D709" s="2">
        <v>21043</v>
      </c>
      <c r="E709" s="9">
        <v>19568</v>
      </c>
      <c r="F709" s="8">
        <f t="shared" si="11"/>
        <v>7.0094568264981227E-2</v>
      </c>
    </row>
    <row r="710" spans="1:6" x14ac:dyDescent="0.25">
      <c r="A710" s="1" t="s">
        <v>488</v>
      </c>
      <c r="B710" s="1" t="s">
        <v>170</v>
      </c>
      <c r="C710" s="1" t="s">
        <v>42</v>
      </c>
      <c r="D710" s="2">
        <v>33503</v>
      </c>
      <c r="E710" s="9">
        <v>22665</v>
      </c>
      <c r="F710" s="8">
        <f t="shared" si="11"/>
        <v>0.32349341849983582</v>
      </c>
    </row>
    <row r="711" spans="1:6" x14ac:dyDescent="0.25">
      <c r="A711" s="1" t="s">
        <v>2044</v>
      </c>
      <c r="B711" s="1" t="s">
        <v>170</v>
      </c>
      <c r="C711" s="1" t="s">
        <v>42</v>
      </c>
      <c r="D711" s="2">
        <v>37039</v>
      </c>
      <c r="E711" s="9">
        <v>36395</v>
      </c>
      <c r="F711" s="8">
        <f t="shared" si="11"/>
        <v>1.7387078484840304E-2</v>
      </c>
    </row>
    <row r="712" spans="1:6" x14ac:dyDescent="0.25">
      <c r="A712" s="1" t="s">
        <v>12</v>
      </c>
      <c r="B712" s="1" t="s">
        <v>170</v>
      </c>
      <c r="C712" s="1" t="s">
        <v>47</v>
      </c>
      <c r="D712" s="2">
        <v>23826</v>
      </c>
      <c r="E712" s="9">
        <v>22147</v>
      </c>
      <c r="F712" s="8">
        <f t="shared" si="11"/>
        <v>7.0469235289179893E-2</v>
      </c>
    </row>
    <row r="713" spans="1:6" x14ac:dyDescent="0.25">
      <c r="A713" s="1" t="s">
        <v>310</v>
      </c>
      <c r="B713" s="1" t="s">
        <v>170</v>
      </c>
      <c r="C713" s="1" t="s">
        <v>46</v>
      </c>
      <c r="D713" s="2">
        <v>19405</v>
      </c>
      <c r="E713" s="9">
        <v>16006</v>
      </c>
      <c r="F713" s="8">
        <f t="shared" si="11"/>
        <v>0.17516104096882246</v>
      </c>
    </row>
    <row r="714" spans="1:6" x14ac:dyDescent="0.25">
      <c r="A714" s="1" t="s">
        <v>792</v>
      </c>
      <c r="B714" s="1" t="s">
        <v>170</v>
      </c>
      <c r="C714" s="1" t="s">
        <v>50</v>
      </c>
      <c r="D714" s="2">
        <v>27084</v>
      </c>
      <c r="E714" s="9">
        <v>25099</v>
      </c>
      <c r="F714" s="8">
        <f t="shared" si="11"/>
        <v>7.3290503618372471E-2</v>
      </c>
    </row>
    <row r="715" spans="1:6" x14ac:dyDescent="0.25">
      <c r="A715" s="1" t="s">
        <v>2045</v>
      </c>
      <c r="B715" s="1" t="s">
        <v>170</v>
      </c>
      <c r="C715" s="1" t="s">
        <v>46</v>
      </c>
      <c r="D715" s="2">
        <v>48858</v>
      </c>
      <c r="E715" s="9">
        <v>23745</v>
      </c>
      <c r="F715" s="8">
        <f t="shared" si="11"/>
        <v>0.5139997543902739</v>
      </c>
    </row>
    <row r="716" spans="1:6" x14ac:dyDescent="0.25">
      <c r="A716" s="1" t="s">
        <v>2046</v>
      </c>
      <c r="B716" s="1" t="s">
        <v>170</v>
      </c>
      <c r="C716" s="1" t="s">
        <v>44</v>
      </c>
      <c r="D716" s="2">
        <v>37402</v>
      </c>
      <c r="E716" s="9">
        <v>34838</v>
      </c>
      <c r="F716" s="8">
        <f t="shared" si="11"/>
        <v>6.8552483824394411E-2</v>
      </c>
    </row>
    <row r="717" spans="1:6" x14ac:dyDescent="0.25">
      <c r="A717" s="1" t="s">
        <v>519</v>
      </c>
      <c r="B717" s="1" t="s">
        <v>170</v>
      </c>
      <c r="C717" s="1" t="s">
        <v>46</v>
      </c>
      <c r="D717" s="2">
        <v>24711</v>
      </c>
      <c r="E717" s="9">
        <v>24545</v>
      </c>
      <c r="F717" s="8">
        <f t="shared" si="11"/>
        <v>6.7176561045688152E-3</v>
      </c>
    </row>
    <row r="718" spans="1:6" x14ac:dyDescent="0.25">
      <c r="A718" s="1" t="s">
        <v>13</v>
      </c>
      <c r="B718" s="1" t="s">
        <v>170</v>
      </c>
      <c r="C718" s="1" t="s">
        <v>47</v>
      </c>
      <c r="D718" s="2">
        <v>24717</v>
      </c>
      <c r="E718" s="9">
        <v>23031</v>
      </c>
      <c r="F718" s="8">
        <f t="shared" si="11"/>
        <v>6.8212161670105589E-2</v>
      </c>
    </row>
    <row r="719" spans="1:6" x14ac:dyDescent="0.25">
      <c r="A719" s="1" t="s">
        <v>2047</v>
      </c>
      <c r="B719" s="1" t="s">
        <v>2048</v>
      </c>
      <c r="C719" s="1" t="s">
        <v>48</v>
      </c>
      <c r="D719" s="2">
        <v>9597</v>
      </c>
      <c r="E719" s="9">
        <v>6367</v>
      </c>
      <c r="F719" s="8">
        <f t="shared" si="11"/>
        <v>0.33656350943003022</v>
      </c>
    </row>
    <row r="720" spans="1:6" x14ac:dyDescent="0.25">
      <c r="A720" s="1" t="s">
        <v>2049</v>
      </c>
      <c r="B720" s="1" t="s">
        <v>187</v>
      </c>
      <c r="C720" s="1" t="s">
        <v>42</v>
      </c>
      <c r="D720" s="2">
        <v>37357</v>
      </c>
      <c r="E720" s="9">
        <v>24250</v>
      </c>
      <c r="F720" s="8">
        <f t="shared" si="11"/>
        <v>0.35085793827127448</v>
      </c>
    </row>
    <row r="721" spans="1:6" x14ac:dyDescent="0.25">
      <c r="A721" s="1" t="s">
        <v>2050</v>
      </c>
      <c r="B721" s="1" t="s">
        <v>187</v>
      </c>
      <c r="C721" s="1" t="s">
        <v>1607</v>
      </c>
      <c r="D721" s="2">
        <v>30140</v>
      </c>
      <c r="E721" s="9">
        <v>28353</v>
      </c>
      <c r="F721" s="8">
        <f t="shared" si="11"/>
        <v>5.9289980092899798E-2</v>
      </c>
    </row>
    <row r="722" spans="1:6" x14ac:dyDescent="0.25">
      <c r="A722" s="1" t="s">
        <v>2051</v>
      </c>
      <c r="B722" s="1" t="s">
        <v>187</v>
      </c>
      <c r="C722" s="1" t="s">
        <v>42</v>
      </c>
      <c r="D722" s="2">
        <v>29122</v>
      </c>
      <c r="E722" s="9">
        <v>19540</v>
      </c>
      <c r="F722" s="8">
        <f t="shared" si="11"/>
        <v>0.32902959961541101</v>
      </c>
    </row>
    <row r="723" spans="1:6" x14ac:dyDescent="0.25">
      <c r="A723" s="1" t="s">
        <v>400</v>
      </c>
      <c r="B723" s="1" t="s">
        <v>187</v>
      </c>
      <c r="C723" s="1" t="s">
        <v>42</v>
      </c>
      <c r="D723" s="2">
        <v>19932</v>
      </c>
      <c r="E723" s="9">
        <v>13311</v>
      </c>
      <c r="F723" s="8">
        <f t="shared" si="11"/>
        <v>0.33217940999397955</v>
      </c>
    </row>
    <row r="724" spans="1:6" x14ac:dyDescent="0.25">
      <c r="A724" s="1" t="s">
        <v>868</v>
      </c>
      <c r="B724" s="1" t="s">
        <v>187</v>
      </c>
      <c r="C724" s="1" t="s">
        <v>42</v>
      </c>
      <c r="D724" s="2">
        <v>27639</v>
      </c>
      <c r="E724" s="9">
        <v>21216</v>
      </c>
      <c r="F724" s="8">
        <f t="shared" si="11"/>
        <v>0.23238901552154564</v>
      </c>
    </row>
    <row r="725" spans="1:6" x14ac:dyDescent="0.25">
      <c r="A725" s="1" t="s">
        <v>2052</v>
      </c>
      <c r="B725" s="1" t="s">
        <v>182</v>
      </c>
      <c r="C725" s="1" t="s">
        <v>51</v>
      </c>
      <c r="D725" s="2">
        <v>2926</v>
      </c>
      <c r="E725" s="9">
        <v>2543</v>
      </c>
      <c r="F725" s="8">
        <f t="shared" si="11"/>
        <v>0.13089542036910459</v>
      </c>
    </row>
    <row r="726" spans="1:6" x14ac:dyDescent="0.25">
      <c r="A726" s="1" t="s">
        <v>598</v>
      </c>
      <c r="B726" s="1" t="s">
        <v>182</v>
      </c>
      <c r="C726" s="1" t="s">
        <v>42</v>
      </c>
      <c r="D726" s="2">
        <v>3033</v>
      </c>
      <c r="E726" s="9">
        <v>2389</v>
      </c>
      <c r="F726" s="8">
        <f t="shared" si="11"/>
        <v>0.2123310253874052</v>
      </c>
    </row>
    <row r="727" spans="1:6" x14ac:dyDescent="0.25">
      <c r="A727" s="1" t="s">
        <v>669</v>
      </c>
      <c r="B727" s="1" t="s">
        <v>182</v>
      </c>
      <c r="C727" s="1" t="s">
        <v>50</v>
      </c>
      <c r="D727" s="2">
        <v>3104</v>
      </c>
      <c r="E727" s="9">
        <v>1835</v>
      </c>
      <c r="F727" s="8">
        <f t="shared" si="11"/>
        <v>0.40882731958762886</v>
      </c>
    </row>
    <row r="728" spans="1:6" x14ac:dyDescent="0.25">
      <c r="A728" s="1" t="s">
        <v>2053</v>
      </c>
      <c r="B728" s="1" t="s">
        <v>182</v>
      </c>
      <c r="C728" s="1" t="s">
        <v>48</v>
      </c>
      <c r="D728" s="2">
        <v>1088</v>
      </c>
      <c r="E728" s="9">
        <v>1025</v>
      </c>
      <c r="F728" s="8">
        <f t="shared" si="11"/>
        <v>5.7904411764705885E-2</v>
      </c>
    </row>
    <row r="729" spans="1:6" x14ac:dyDescent="0.25">
      <c r="A729" s="1" t="s">
        <v>485</v>
      </c>
      <c r="B729" s="1" t="s">
        <v>182</v>
      </c>
      <c r="C729" s="1" t="s">
        <v>43</v>
      </c>
      <c r="D729" s="2">
        <v>2927</v>
      </c>
      <c r="E729" s="9">
        <v>1995</v>
      </c>
      <c r="F729" s="8">
        <f t="shared" si="11"/>
        <v>0.31841475913905021</v>
      </c>
    </row>
    <row r="730" spans="1:6" x14ac:dyDescent="0.25">
      <c r="A730" s="1" t="s">
        <v>14</v>
      </c>
      <c r="B730" s="1" t="s">
        <v>182</v>
      </c>
      <c r="C730" s="1" t="s">
        <v>47</v>
      </c>
      <c r="D730" s="2">
        <v>3537</v>
      </c>
      <c r="E730" s="9">
        <v>3298</v>
      </c>
      <c r="F730" s="8">
        <f t="shared" si="11"/>
        <v>6.7571388182075198E-2</v>
      </c>
    </row>
    <row r="731" spans="1:6" x14ac:dyDescent="0.25">
      <c r="A731" s="1" t="s">
        <v>357</v>
      </c>
      <c r="B731" s="1" t="s">
        <v>182</v>
      </c>
      <c r="C731" s="1" t="s">
        <v>46</v>
      </c>
      <c r="D731" s="2">
        <v>4407</v>
      </c>
      <c r="E731" s="9">
        <v>4118</v>
      </c>
      <c r="F731" s="8">
        <f t="shared" si="11"/>
        <v>6.5577490356251419E-2</v>
      </c>
    </row>
    <row r="732" spans="1:6" x14ac:dyDescent="0.25">
      <c r="A732" s="1" t="s">
        <v>677</v>
      </c>
      <c r="B732" s="1" t="s">
        <v>182</v>
      </c>
      <c r="C732" s="1" t="s">
        <v>46</v>
      </c>
      <c r="D732" s="2">
        <v>7370</v>
      </c>
      <c r="E732" s="9">
        <v>4919</v>
      </c>
      <c r="F732" s="8">
        <f t="shared" si="11"/>
        <v>0.33256445047489824</v>
      </c>
    </row>
    <row r="733" spans="1:6" x14ac:dyDescent="0.25">
      <c r="A733" s="1" t="s">
        <v>2054</v>
      </c>
      <c r="B733" s="1" t="s">
        <v>2055</v>
      </c>
      <c r="C733" s="1" t="s">
        <v>1607</v>
      </c>
      <c r="D733" s="2">
        <v>3521</v>
      </c>
      <c r="E733" s="9">
        <v>3272</v>
      </c>
      <c r="F733" s="8">
        <f t="shared" si="11"/>
        <v>7.0718545867651236E-2</v>
      </c>
    </row>
    <row r="734" spans="1:6" x14ac:dyDescent="0.25">
      <c r="A734" s="1" t="s">
        <v>2056</v>
      </c>
      <c r="B734" s="1" t="s">
        <v>187</v>
      </c>
      <c r="C734" s="1" t="s">
        <v>1607</v>
      </c>
      <c r="D734" s="2">
        <v>9758</v>
      </c>
      <c r="E734" s="9">
        <v>7696</v>
      </c>
      <c r="F734" s="8">
        <f t="shared" si="11"/>
        <v>0.21131379381020701</v>
      </c>
    </row>
    <row r="735" spans="1:6" x14ac:dyDescent="0.25">
      <c r="A735" s="1" t="s">
        <v>2057</v>
      </c>
      <c r="B735" s="1" t="s">
        <v>187</v>
      </c>
      <c r="C735" s="1" t="s">
        <v>1569</v>
      </c>
      <c r="D735" s="2">
        <v>30137</v>
      </c>
      <c r="E735" s="9">
        <v>24386</v>
      </c>
      <c r="F735" s="8">
        <f t="shared" si="11"/>
        <v>0.19082854962338652</v>
      </c>
    </row>
    <row r="736" spans="1:6" x14ac:dyDescent="0.25">
      <c r="A736" s="1" t="s">
        <v>2058</v>
      </c>
      <c r="B736" s="1" t="s">
        <v>187</v>
      </c>
      <c r="C736" s="1" t="s">
        <v>1569</v>
      </c>
      <c r="D736" s="2">
        <v>30171</v>
      </c>
      <c r="E736" s="9">
        <v>23913</v>
      </c>
      <c r="F736" s="8">
        <f t="shared" si="11"/>
        <v>0.20741771900169037</v>
      </c>
    </row>
    <row r="737" spans="1:6" x14ac:dyDescent="0.25">
      <c r="A737" s="1" t="s">
        <v>15</v>
      </c>
      <c r="B737" s="1" t="s">
        <v>187</v>
      </c>
      <c r="C737" s="1" t="s">
        <v>40</v>
      </c>
      <c r="D737" s="2">
        <v>16138</v>
      </c>
      <c r="E737" s="9">
        <v>14011</v>
      </c>
      <c r="F737" s="8">
        <f t="shared" si="11"/>
        <v>0.13180071880034699</v>
      </c>
    </row>
    <row r="738" spans="1:6" x14ac:dyDescent="0.25">
      <c r="A738" s="1" t="s">
        <v>377</v>
      </c>
      <c r="B738" s="1" t="s">
        <v>187</v>
      </c>
      <c r="C738" s="1" t="s">
        <v>50</v>
      </c>
      <c r="D738" s="2">
        <v>5611</v>
      </c>
      <c r="E738" s="9">
        <v>3829</v>
      </c>
      <c r="F738" s="8">
        <f t="shared" si="11"/>
        <v>0.31759044733559083</v>
      </c>
    </row>
    <row r="739" spans="1:6" x14ac:dyDescent="0.25">
      <c r="A739" s="1" t="s">
        <v>16</v>
      </c>
      <c r="B739" s="1" t="s">
        <v>187</v>
      </c>
      <c r="C739" s="1" t="s">
        <v>47</v>
      </c>
      <c r="D739" s="2">
        <v>12930</v>
      </c>
      <c r="E739" s="9">
        <v>9634</v>
      </c>
      <c r="F739" s="8">
        <f t="shared" si="11"/>
        <v>0.25491105955143079</v>
      </c>
    </row>
    <row r="740" spans="1:6" x14ac:dyDescent="0.25">
      <c r="A740" s="1" t="s">
        <v>2059</v>
      </c>
      <c r="B740" s="1" t="s">
        <v>187</v>
      </c>
      <c r="C740" s="1" t="s">
        <v>48</v>
      </c>
      <c r="D740" s="2">
        <v>17033</v>
      </c>
      <c r="E740" s="9">
        <v>14876</v>
      </c>
      <c r="F740" s="8">
        <f t="shared" si="11"/>
        <v>0.12663652909058887</v>
      </c>
    </row>
    <row r="741" spans="1:6" x14ac:dyDescent="0.25">
      <c r="A741" s="1" t="s">
        <v>2060</v>
      </c>
      <c r="B741" s="1" t="s">
        <v>187</v>
      </c>
      <c r="C741" s="1" t="s">
        <v>48</v>
      </c>
      <c r="D741" s="2">
        <v>18309</v>
      </c>
      <c r="E741" s="9">
        <v>12824</v>
      </c>
      <c r="F741" s="8">
        <f t="shared" si="11"/>
        <v>0.29957944180457696</v>
      </c>
    </row>
    <row r="742" spans="1:6" x14ac:dyDescent="0.25">
      <c r="A742" s="1" t="s">
        <v>336</v>
      </c>
      <c r="B742" s="1" t="s">
        <v>187</v>
      </c>
      <c r="C742" s="1" t="s">
        <v>48</v>
      </c>
      <c r="D742" s="2">
        <v>12025</v>
      </c>
      <c r="E742" s="9">
        <v>8031</v>
      </c>
      <c r="F742" s="8">
        <f t="shared" si="11"/>
        <v>0.33214137214137213</v>
      </c>
    </row>
    <row r="743" spans="1:6" x14ac:dyDescent="0.25">
      <c r="A743" s="1" t="s">
        <v>458</v>
      </c>
      <c r="B743" s="1" t="s">
        <v>187</v>
      </c>
      <c r="C743" s="1" t="s">
        <v>48</v>
      </c>
      <c r="D743" s="2">
        <v>13621</v>
      </c>
      <c r="E743" s="9">
        <v>9383</v>
      </c>
      <c r="F743" s="8">
        <f t="shared" si="11"/>
        <v>0.31113721459511051</v>
      </c>
    </row>
    <row r="744" spans="1:6" x14ac:dyDescent="0.25">
      <c r="A744" s="1" t="s">
        <v>369</v>
      </c>
      <c r="B744" s="1" t="s">
        <v>187</v>
      </c>
      <c r="C744" s="1" t="s">
        <v>46</v>
      </c>
      <c r="D744" s="2">
        <v>4324</v>
      </c>
      <c r="E744" s="9">
        <v>3987</v>
      </c>
      <c r="F744" s="8">
        <f t="shared" si="11"/>
        <v>7.7937095282146165E-2</v>
      </c>
    </row>
    <row r="745" spans="1:6" x14ac:dyDescent="0.25">
      <c r="A745" s="1" t="s">
        <v>305</v>
      </c>
      <c r="B745" s="1" t="s">
        <v>187</v>
      </c>
      <c r="C745" s="1" t="s">
        <v>44</v>
      </c>
      <c r="D745" s="2">
        <v>8386</v>
      </c>
      <c r="E745" s="9">
        <v>5660</v>
      </c>
      <c r="F745" s="8">
        <f t="shared" si="11"/>
        <v>0.32506558549964226</v>
      </c>
    </row>
    <row r="746" spans="1:6" x14ac:dyDescent="0.25">
      <c r="A746" s="1" t="s">
        <v>1058</v>
      </c>
      <c r="B746" s="1" t="s">
        <v>242</v>
      </c>
      <c r="C746" s="1" t="s">
        <v>48</v>
      </c>
      <c r="D746" s="2">
        <v>4326</v>
      </c>
      <c r="E746" s="9">
        <v>2891</v>
      </c>
      <c r="F746" s="8">
        <f t="shared" si="11"/>
        <v>0.33171521035598706</v>
      </c>
    </row>
    <row r="747" spans="1:6" x14ac:dyDescent="0.25">
      <c r="A747" s="1" t="s">
        <v>331</v>
      </c>
      <c r="B747" s="1" t="s">
        <v>242</v>
      </c>
      <c r="C747" s="1" t="s">
        <v>43</v>
      </c>
      <c r="D747" s="2">
        <v>3818</v>
      </c>
      <c r="E747" s="9">
        <v>3532</v>
      </c>
      <c r="F747" s="8">
        <f t="shared" si="11"/>
        <v>7.4908328968046098E-2</v>
      </c>
    </row>
    <row r="748" spans="1:6" x14ac:dyDescent="0.25">
      <c r="A748" s="1" t="s">
        <v>916</v>
      </c>
      <c r="B748" s="1" t="s">
        <v>243</v>
      </c>
      <c r="C748" s="1" t="s">
        <v>48</v>
      </c>
      <c r="D748" s="2">
        <v>5132</v>
      </c>
      <c r="E748" s="9">
        <v>3927</v>
      </c>
      <c r="F748" s="8">
        <f t="shared" si="11"/>
        <v>0.23480124707716291</v>
      </c>
    </row>
    <row r="749" spans="1:6" x14ac:dyDescent="0.25">
      <c r="A749" s="1" t="s">
        <v>578</v>
      </c>
      <c r="B749" s="1" t="s">
        <v>243</v>
      </c>
      <c r="C749" s="1" t="s">
        <v>51</v>
      </c>
      <c r="D749" s="2">
        <v>3349</v>
      </c>
      <c r="E749" s="9">
        <v>2260</v>
      </c>
      <c r="F749" s="8">
        <f t="shared" si="11"/>
        <v>0.32517169304269933</v>
      </c>
    </row>
    <row r="750" spans="1:6" x14ac:dyDescent="0.25">
      <c r="A750" s="1" t="s">
        <v>388</v>
      </c>
      <c r="B750" s="1" t="s">
        <v>243</v>
      </c>
      <c r="C750" s="1" t="s">
        <v>43</v>
      </c>
      <c r="D750" s="2">
        <v>3641</v>
      </c>
      <c r="E750" s="9">
        <v>3389</v>
      </c>
      <c r="F750" s="8">
        <f t="shared" si="11"/>
        <v>6.9211755012359238E-2</v>
      </c>
    </row>
    <row r="751" spans="1:6" x14ac:dyDescent="0.25">
      <c r="A751" s="1" t="s">
        <v>625</v>
      </c>
      <c r="B751" s="1" t="s">
        <v>243</v>
      </c>
      <c r="C751" s="1" t="s">
        <v>50</v>
      </c>
      <c r="D751" s="2">
        <v>1416</v>
      </c>
      <c r="E751" s="9">
        <v>1141</v>
      </c>
      <c r="F751" s="8">
        <f t="shared" si="11"/>
        <v>0.1942090395480226</v>
      </c>
    </row>
    <row r="752" spans="1:6" x14ac:dyDescent="0.25">
      <c r="A752" s="1" t="s">
        <v>2061</v>
      </c>
      <c r="B752" s="1" t="s">
        <v>2062</v>
      </c>
      <c r="C752" s="1" t="s">
        <v>43</v>
      </c>
      <c r="D752" s="2">
        <v>1192</v>
      </c>
      <c r="E752" s="9">
        <v>787</v>
      </c>
      <c r="F752" s="8">
        <f t="shared" si="11"/>
        <v>0.33976510067114096</v>
      </c>
    </row>
    <row r="753" spans="1:6" x14ac:dyDescent="0.25">
      <c r="A753" s="1" t="s">
        <v>2063</v>
      </c>
      <c r="B753" s="1" t="s">
        <v>2062</v>
      </c>
      <c r="C753" s="1" t="s">
        <v>47</v>
      </c>
      <c r="D753" s="2">
        <v>836</v>
      </c>
      <c r="E753" s="9">
        <v>692</v>
      </c>
      <c r="F753" s="8">
        <f t="shared" si="11"/>
        <v>0.17224880382775121</v>
      </c>
    </row>
    <row r="754" spans="1:6" x14ac:dyDescent="0.25">
      <c r="A754" s="1" t="s">
        <v>2064</v>
      </c>
      <c r="B754" s="1" t="s">
        <v>2062</v>
      </c>
      <c r="C754" s="1" t="s">
        <v>44</v>
      </c>
      <c r="D754" s="2">
        <v>984</v>
      </c>
      <c r="E754" s="9">
        <v>812</v>
      </c>
      <c r="F754" s="8">
        <f t="shared" si="11"/>
        <v>0.17479674796747968</v>
      </c>
    </row>
    <row r="755" spans="1:6" x14ac:dyDescent="0.25">
      <c r="A755" s="1" t="s">
        <v>946</v>
      </c>
      <c r="B755" s="1" t="s">
        <v>1545</v>
      </c>
      <c r="C755" s="1" t="s">
        <v>50</v>
      </c>
      <c r="D755" s="2">
        <v>68</v>
      </c>
      <c r="E755" s="9">
        <v>58</v>
      </c>
      <c r="F755" s="8">
        <f t="shared" si="11"/>
        <v>0.14705882352941177</v>
      </c>
    </row>
    <row r="756" spans="1:6" x14ac:dyDescent="0.25">
      <c r="A756" s="1" t="s">
        <v>955</v>
      </c>
      <c r="B756" s="1" t="s">
        <v>1519</v>
      </c>
      <c r="C756" s="1" t="s">
        <v>42</v>
      </c>
      <c r="D756" s="2">
        <v>227</v>
      </c>
      <c r="E756" s="9">
        <v>125</v>
      </c>
      <c r="F756" s="8">
        <f t="shared" si="11"/>
        <v>0.44933920704845814</v>
      </c>
    </row>
    <row r="757" spans="1:6" x14ac:dyDescent="0.25">
      <c r="A757" s="1" t="s">
        <v>2065</v>
      </c>
      <c r="B757" s="1" t="s">
        <v>2066</v>
      </c>
      <c r="C757" s="1" t="s">
        <v>59</v>
      </c>
      <c r="D757" s="2">
        <v>286</v>
      </c>
      <c r="E757" s="9">
        <v>249</v>
      </c>
      <c r="F757" s="8">
        <f t="shared" si="11"/>
        <v>0.12937062937062938</v>
      </c>
    </row>
    <row r="758" spans="1:6" x14ac:dyDescent="0.25">
      <c r="A758" s="1" t="s">
        <v>2067</v>
      </c>
      <c r="B758" s="1" t="s">
        <v>1504</v>
      </c>
      <c r="C758" s="1" t="s">
        <v>50</v>
      </c>
      <c r="D758" s="2">
        <v>100</v>
      </c>
      <c r="E758" s="9">
        <v>81</v>
      </c>
      <c r="F758" s="8">
        <f t="shared" si="11"/>
        <v>0.19</v>
      </c>
    </row>
    <row r="759" spans="1:6" x14ac:dyDescent="0.25">
      <c r="A759" s="1" t="s">
        <v>924</v>
      </c>
      <c r="B759" s="1" t="s">
        <v>1517</v>
      </c>
      <c r="C759" s="1" t="s">
        <v>39</v>
      </c>
      <c r="D759" s="2">
        <v>14</v>
      </c>
      <c r="E759" s="9">
        <v>12</v>
      </c>
      <c r="F759" s="8">
        <f t="shared" si="11"/>
        <v>0.14285714285714285</v>
      </c>
    </row>
    <row r="760" spans="1:6" x14ac:dyDescent="0.25">
      <c r="A760" s="1" t="s">
        <v>2068</v>
      </c>
      <c r="B760" s="1" t="s">
        <v>282</v>
      </c>
      <c r="C760" s="1" t="s">
        <v>55</v>
      </c>
      <c r="D760" s="2">
        <v>14</v>
      </c>
      <c r="E760" s="9">
        <v>11</v>
      </c>
      <c r="F760" s="8">
        <f t="shared" si="11"/>
        <v>0.21428571428571427</v>
      </c>
    </row>
    <row r="761" spans="1:6" x14ac:dyDescent="0.25">
      <c r="A761" s="1" t="s">
        <v>2069</v>
      </c>
      <c r="B761" s="1" t="s">
        <v>86</v>
      </c>
      <c r="C761" s="1" t="s">
        <v>51</v>
      </c>
      <c r="D761" s="2">
        <v>373</v>
      </c>
      <c r="E761" s="9">
        <v>187</v>
      </c>
      <c r="F761" s="8">
        <f t="shared" si="11"/>
        <v>0.49865951742627346</v>
      </c>
    </row>
    <row r="762" spans="1:6" x14ac:dyDescent="0.25">
      <c r="A762" s="1" t="s">
        <v>2070</v>
      </c>
      <c r="B762" s="1" t="s">
        <v>74</v>
      </c>
      <c r="C762" s="1" t="s">
        <v>38</v>
      </c>
      <c r="D762" s="2">
        <v>98</v>
      </c>
      <c r="E762" s="9">
        <v>62</v>
      </c>
      <c r="F762" s="8">
        <f t="shared" si="11"/>
        <v>0.36734693877551022</v>
      </c>
    </row>
    <row r="763" spans="1:6" x14ac:dyDescent="0.25">
      <c r="A763" s="1" t="s">
        <v>2071</v>
      </c>
      <c r="B763" s="1" t="s">
        <v>75</v>
      </c>
      <c r="C763" s="1" t="s">
        <v>43</v>
      </c>
      <c r="D763" s="2">
        <v>87</v>
      </c>
      <c r="E763" s="9">
        <v>58</v>
      </c>
      <c r="F763" s="8">
        <f t="shared" si="11"/>
        <v>0.33333333333333331</v>
      </c>
    </row>
    <row r="764" spans="1:6" x14ac:dyDescent="0.25">
      <c r="A764" s="1" t="s">
        <v>2072</v>
      </c>
      <c r="B764" s="1" t="s">
        <v>74</v>
      </c>
      <c r="C764" s="1" t="s">
        <v>51</v>
      </c>
      <c r="D764" s="2">
        <v>176</v>
      </c>
      <c r="E764" s="9">
        <v>92</v>
      </c>
      <c r="F764" s="8">
        <f t="shared" si="11"/>
        <v>0.47727272727272729</v>
      </c>
    </row>
    <row r="765" spans="1:6" x14ac:dyDescent="0.25">
      <c r="A765" s="1" t="s">
        <v>2073</v>
      </c>
      <c r="B765" s="1" t="s">
        <v>74</v>
      </c>
      <c r="C765" s="1" t="s">
        <v>39</v>
      </c>
      <c r="D765" s="2">
        <v>50</v>
      </c>
      <c r="E765" s="9">
        <v>49</v>
      </c>
      <c r="F765" s="8">
        <f t="shared" si="11"/>
        <v>0.02</v>
      </c>
    </row>
    <row r="766" spans="1:6" x14ac:dyDescent="0.25">
      <c r="A766" s="1" t="s">
        <v>2074</v>
      </c>
      <c r="B766" s="1" t="s">
        <v>74</v>
      </c>
      <c r="C766" s="1" t="s">
        <v>42</v>
      </c>
      <c r="D766" s="2">
        <v>145</v>
      </c>
      <c r="E766" s="9">
        <v>73</v>
      </c>
      <c r="F766" s="8">
        <f t="shared" si="11"/>
        <v>0.49655172413793103</v>
      </c>
    </row>
    <row r="767" spans="1:6" x14ac:dyDescent="0.25">
      <c r="A767" s="1" t="s">
        <v>2075</v>
      </c>
      <c r="B767" s="1" t="s">
        <v>74</v>
      </c>
      <c r="C767" s="1" t="s">
        <v>38</v>
      </c>
      <c r="D767" s="2">
        <v>87</v>
      </c>
      <c r="E767" s="9">
        <v>55</v>
      </c>
      <c r="F767" s="8">
        <f t="shared" si="11"/>
        <v>0.36781609195402298</v>
      </c>
    </row>
    <row r="768" spans="1:6" x14ac:dyDescent="0.25">
      <c r="A768" s="1" t="s">
        <v>2076</v>
      </c>
      <c r="B768" s="1" t="s">
        <v>1215</v>
      </c>
      <c r="C768" s="1" t="s">
        <v>1607</v>
      </c>
      <c r="D768" s="2">
        <v>15911</v>
      </c>
      <c r="E768" s="9">
        <v>13331</v>
      </c>
      <c r="F768" s="8">
        <f t="shared" si="11"/>
        <v>0.16215197033498838</v>
      </c>
    </row>
    <row r="769" spans="1:6" x14ac:dyDescent="0.25">
      <c r="A769" s="1" t="s">
        <v>2077</v>
      </c>
      <c r="B769" s="1" t="s">
        <v>1215</v>
      </c>
      <c r="C769" s="1" t="s">
        <v>48</v>
      </c>
      <c r="D769" s="2">
        <v>17600</v>
      </c>
      <c r="E769" s="9">
        <v>12499</v>
      </c>
      <c r="F769" s="8">
        <f t="shared" si="11"/>
        <v>0.28982954545454548</v>
      </c>
    </row>
    <row r="770" spans="1:6" x14ac:dyDescent="0.25">
      <c r="A770" s="1" t="s">
        <v>869</v>
      </c>
      <c r="B770" s="1" t="s">
        <v>1215</v>
      </c>
      <c r="C770" s="1" t="s">
        <v>48</v>
      </c>
      <c r="D770" s="2">
        <v>8430</v>
      </c>
      <c r="E770" s="9">
        <v>5717</v>
      </c>
      <c r="F770" s="8">
        <f t="shared" ref="F770:F833" si="12">-(E770-D770)/D770</f>
        <v>0.3218268090154211</v>
      </c>
    </row>
    <row r="771" spans="1:6" x14ac:dyDescent="0.25">
      <c r="A771" s="1" t="s">
        <v>306</v>
      </c>
      <c r="B771" s="1" t="s">
        <v>1345</v>
      </c>
      <c r="C771" s="1" t="s">
        <v>47</v>
      </c>
      <c r="D771" s="2">
        <v>343</v>
      </c>
      <c r="E771" s="9">
        <v>320</v>
      </c>
      <c r="F771" s="8">
        <f t="shared" si="12"/>
        <v>6.7055393586005832E-2</v>
      </c>
    </row>
    <row r="772" spans="1:6" x14ac:dyDescent="0.25">
      <c r="A772" s="1" t="s">
        <v>2078</v>
      </c>
      <c r="B772" s="1" t="s">
        <v>2079</v>
      </c>
      <c r="C772" s="1" t="s">
        <v>47</v>
      </c>
      <c r="D772" s="2">
        <v>1219</v>
      </c>
      <c r="E772" s="9">
        <v>822</v>
      </c>
      <c r="F772" s="8">
        <f t="shared" si="12"/>
        <v>0.32567678424938473</v>
      </c>
    </row>
    <row r="773" spans="1:6" x14ac:dyDescent="0.25">
      <c r="A773" s="1" t="s">
        <v>2080</v>
      </c>
      <c r="B773" s="1" t="s">
        <v>131</v>
      </c>
      <c r="C773" s="1" t="s">
        <v>50</v>
      </c>
      <c r="D773" s="2">
        <v>2638</v>
      </c>
      <c r="E773" s="9">
        <v>1744</v>
      </c>
      <c r="F773" s="8">
        <f t="shared" si="12"/>
        <v>0.33889310083396512</v>
      </c>
    </row>
    <row r="774" spans="1:6" x14ac:dyDescent="0.25">
      <c r="A774" s="1" t="s">
        <v>870</v>
      </c>
      <c r="B774" s="1" t="s">
        <v>131</v>
      </c>
      <c r="C774" s="1" t="s">
        <v>47</v>
      </c>
      <c r="D774" s="2">
        <v>10382</v>
      </c>
      <c r="E774" s="9">
        <v>8234</v>
      </c>
      <c r="F774" s="8">
        <f t="shared" si="12"/>
        <v>0.20689655172413793</v>
      </c>
    </row>
    <row r="775" spans="1:6" x14ac:dyDescent="0.25">
      <c r="A775" s="1" t="s">
        <v>816</v>
      </c>
      <c r="B775" s="1" t="s">
        <v>131</v>
      </c>
      <c r="C775" s="1" t="s">
        <v>46</v>
      </c>
      <c r="D775" s="2">
        <v>2789</v>
      </c>
      <c r="E775" s="9">
        <v>2069</v>
      </c>
      <c r="F775" s="8">
        <f t="shared" si="12"/>
        <v>0.25815704553603441</v>
      </c>
    </row>
    <row r="776" spans="1:6" x14ac:dyDescent="0.25">
      <c r="A776" s="1" t="s">
        <v>2081</v>
      </c>
      <c r="B776" s="1" t="s">
        <v>132</v>
      </c>
      <c r="C776" s="1" t="s">
        <v>44</v>
      </c>
      <c r="D776" s="2">
        <v>2943</v>
      </c>
      <c r="E776" s="9">
        <v>2384</v>
      </c>
      <c r="F776" s="8">
        <f t="shared" si="12"/>
        <v>0.18994223581379543</v>
      </c>
    </row>
    <row r="777" spans="1:6" x14ac:dyDescent="0.25">
      <c r="A777" s="1" t="s">
        <v>540</v>
      </c>
      <c r="B777" s="1" t="s">
        <v>132</v>
      </c>
      <c r="C777" s="1" t="s">
        <v>50</v>
      </c>
      <c r="D777" s="2">
        <v>2418</v>
      </c>
      <c r="E777" s="9">
        <v>2279</v>
      </c>
      <c r="F777" s="8">
        <f t="shared" si="12"/>
        <v>5.7485525227460713E-2</v>
      </c>
    </row>
    <row r="778" spans="1:6" x14ac:dyDescent="0.25">
      <c r="A778" s="1" t="s">
        <v>2082</v>
      </c>
      <c r="B778" s="1" t="s">
        <v>132</v>
      </c>
      <c r="C778" s="1" t="s">
        <v>50</v>
      </c>
      <c r="D778" s="2">
        <v>1786</v>
      </c>
      <c r="E778" s="9">
        <v>1358</v>
      </c>
      <c r="F778" s="8">
        <f t="shared" si="12"/>
        <v>0.23964165733482642</v>
      </c>
    </row>
    <row r="779" spans="1:6" x14ac:dyDescent="0.25">
      <c r="A779" s="1" t="s">
        <v>397</v>
      </c>
      <c r="B779" s="1" t="s">
        <v>1326</v>
      </c>
      <c r="C779" s="1" t="s">
        <v>51</v>
      </c>
      <c r="D779" s="2">
        <v>780</v>
      </c>
      <c r="E779" s="9">
        <v>712</v>
      </c>
      <c r="F779" s="8">
        <f t="shared" si="12"/>
        <v>8.7179487179487175E-2</v>
      </c>
    </row>
    <row r="780" spans="1:6" x14ac:dyDescent="0.25">
      <c r="A780" s="1" t="s">
        <v>480</v>
      </c>
      <c r="B780" s="1" t="s">
        <v>1326</v>
      </c>
      <c r="C780" s="1" t="s">
        <v>50</v>
      </c>
      <c r="D780" s="2">
        <v>733</v>
      </c>
      <c r="E780" s="9">
        <v>680</v>
      </c>
      <c r="F780" s="8">
        <f t="shared" si="12"/>
        <v>7.2305593451568895E-2</v>
      </c>
    </row>
    <row r="781" spans="1:6" x14ac:dyDescent="0.25">
      <c r="A781" s="1" t="s">
        <v>2083</v>
      </c>
      <c r="B781" s="1" t="s">
        <v>1326</v>
      </c>
      <c r="C781" s="1" t="s">
        <v>51</v>
      </c>
      <c r="D781" s="2">
        <v>1139</v>
      </c>
      <c r="E781" s="9">
        <v>690</v>
      </c>
      <c r="F781" s="8">
        <f t="shared" si="12"/>
        <v>0.39420544337137842</v>
      </c>
    </row>
    <row r="782" spans="1:6" x14ac:dyDescent="0.25">
      <c r="A782" s="1" t="s">
        <v>626</v>
      </c>
      <c r="B782" s="1" t="s">
        <v>1294</v>
      </c>
      <c r="C782" s="1" t="s">
        <v>49</v>
      </c>
      <c r="D782" s="2">
        <v>2746</v>
      </c>
      <c r="E782" s="9">
        <v>2177</v>
      </c>
      <c r="F782" s="8">
        <f t="shared" si="12"/>
        <v>0.20721048798252004</v>
      </c>
    </row>
    <row r="783" spans="1:6" x14ac:dyDescent="0.25">
      <c r="A783" s="1" t="s">
        <v>818</v>
      </c>
      <c r="B783" s="1" t="s">
        <v>131</v>
      </c>
      <c r="C783" s="1" t="s">
        <v>46</v>
      </c>
      <c r="D783" s="2">
        <v>2856</v>
      </c>
      <c r="E783" s="9">
        <v>2310</v>
      </c>
      <c r="F783" s="8">
        <f t="shared" si="12"/>
        <v>0.19117647058823528</v>
      </c>
    </row>
    <row r="784" spans="1:6" x14ac:dyDescent="0.25">
      <c r="A784" s="1" t="s">
        <v>2084</v>
      </c>
      <c r="B784" s="1" t="s">
        <v>2085</v>
      </c>
      <c r="C784" s="1" t="s">
        <v>1569</v>
      </c>
      <c r="D784" s="2">
        <v>885</v>
      </c>
      <c r="E784" s="9">
        <v>592</v>
      </c>
      <c r="F784" s="8">
        <f t="shared" si="12"/>
        <v>0.3310734463276836</v>
      </c>
    </row>
    <row r="785" spans="1:6" x14ac:dyDescent="0.25">
      <c r="A785" s="1" t="s">
        <v>2086</v>
      </c>
      <c r="B785" s="1" t="s">
        <v>274</v>
      </c>
      <c r="C785" s="1" t="s">
        <v>43</v>
      </c>
      <c r="D785" s="2">
        <v>3536</v>
      </c>
      <c r="E785" s="9">
        <v>2803</v>
      </c>
      <c r="F785" s="8">
        <f t="shared" si="12"/>
        <v>0.20729638009049775</v>
      </c>
    </row>
    <row r="786" spans="1:6" x14ac:dyDescent="0.25">
      <c r="A786" s="1" t="s">
        <v>720</v>
      </c>
      <c r="B786" s="1" t="s">
        <v>274</v>
      </c>
      <c r="C786" s="1" t="s">
        <v>43</v>
      </c>
      <c r="D786" s="2">
        <v>13850</v>
      </c>
      <c r="E786" s="9">
        <v>12273</v>
      </c>
      <c r="F786" s="8">
        <f t="shared" si="12"/>
        <v>0.11386281588447654</v>
      </c>
    </row>
    <row r="787" spans="1:6" x14ac:dyDescent="0.25">
      <c r="A787" s="1" t="s">
        <v>871</v>
      </c>
      <c r="B787" s="1" t="s">
        <v>273</v>
      </c>
      <c r="C787" s="1" t="s">
        <v>43</v>
      </c>
      <c r="D787" s="2">
        <v>58040</v>
      </c>
      <c r="E787" s="9">
        <v>46522</v>
      </c>
      <c r="F787" s="8">
        <f t="shared" si="12"/>
        <v>0.19844934527911784</v>
      </c>
    </row>
    <row r="788" spans="1:6" x14ac:dyDescent="0.25">
      <c r="A788" s="1" t="s">
        <v>872</v>
      </c>
      <c r="B788" s="1" t="s">
        <v>273</v>
      </c>
      <c r="C788" s="1" t="s">
        <v>43</v>
      </c>
      <c r="D788" s="2">
        <v>78364</v>
      </c>
      <c r="E788" s="9">
        <v>63859</v>
      </c>
      <c r="F788" s="8">
        <f t="shared" si="12"/>
        <v>0.18509774896636211</v>
      </c>
    </row>
    <row r="789" spans="1:6" x14ac:dyDescent="0.25">
      <c r="A789" s="1" t="s">
        <v>873</v>
      </c>
      <c r="B789" s="1" t="s">
        <v>273</v>
      </c>
      <c r="C789" s="1" t="s">
        <v>43</v>
      </c>
      <c r="D789" s="2">
        <v>82280</v>
      </c>
      <c r="E789" s="9">
        <v>63633</v>
      </c>
      <c r="F789" s="8">
        <f t="shared" si="12"/>
        <v>0.22662858531842489</v>
      </c>
    </row>
    <row r="790" spans="1:6" x14ac:dyDescent="0.25">
      <c r="A790" s="1" t="s">
        <v>2087</v>
      </c>
      <c r="B790" s="1" t="s">
        <v>278</v>
      </c>
      <c r="C790" s="1" t="s">
        <v>46</v>
      </c>
      <c r="D790" s="2">
        <v>111436</v>
      </c>
      <c r="E790" s="9">
        <v>55047</v>
      </c>
      <c r="F790" s="8">
        <f t="shared" si="12"/>
        <v>0.50602139344556518</v>
      </c>
    </row>
    <row r="791" spans="1:6" x14ac:dyDescent="0.25">
      <c r="A791" s="1" t="s">
        <v>874</v>
      </c>
      <c r="B791" s="1" t="s">
        <v>1498</v>
      </c>
      <c r="C791" s="1" t="s">
        <v>43</v>
      </c>
      <c r="D791" s="2">
        <v>2535</v>
      </c>
      <c r="E791" s="9">
        <v>2143</v>
      </c>
      <c r="F791" s="8">
        <f t="shared" si="12"/>
        <v>0.15463510848126233</v>
      </c>
    </row>
    <row r="792" spans="1:6" x14ac:dyDescent="0.25">
      <c r="A792" s="1" t="s">
        <v>1060</v>
      </c>
      <c r="B792" s="1" t="s">
        <v>1481</v>
      </c>
      <c r="C792" s="1" t="s">
        <v>46</v>
      </c>
      <c r="D792" s="2">
        <v>8382</v>
      </c>
      <c r="E792" s="9">
        <v>6562</v>
      </c>
      <c r="F792" s="8">
        <f t="shared" si="12"/>
        <v>0.21713194941541397</v>
      </c>
    </row>
    <row r="793" spans="1:6" x14ac:dyDescent="0.25">
      <c r="A793" s="1" t="s">
        <v>618</v>
      </c>
      <c r="B793" s="1" t="s">
        <v>1481</v>
      </c>
      <c r="C793" s="1" t="s">
        <v>51</v>
      </c>
      <c r="D793" s="2">
        <v>2184</v>
      </c>
      <c r="E793" s="9">
        <v>1606</v>
      </c>
      <c r="F793" s="8">
        <f t="shared" si="12"/>
        <v>0.26465201465201466</v>
      </c>
    </row>
    <row r="794" spans="1:6" x14ac:dyDescent="0.25">
      <c r="A794" s="1" t="s">
        <v>819</v>
      </c>
      <c r="B794" s="1" t="s">
        <v>277</v>
      </c>
      <c r="C794" s="1" t="s">
        <v>42</v>
      </c>
      <c r="D794" s="2">
        <v>107682</v>
      </c>
      <c r="E794" s="9">
        <v>85389</v>
      </c>
      <c r="F794" s="8">
        <f t="shared" si="12"/>
        <v>0.20702624394049143</v>
      </c>
    </row>
    <row r="795" spans="1:6" x14ac:dyDescent="0.25">
      <c r="A795" s="1" t="s">
        <v>770</v>
      </c>
      <c r="B795" s="1" t="s">
        <v>277</v>
      </c>
      <c r="C795" s="1" t="s">
        <v>44</v>
      </c>
      <c r="D795" s="2">
        <v>86704</v>
      </c>
      <c r="E795" s="9">
        <v>68754</v>
      </c>
      <c r="F795" s="8">
        <f t="shared" si="12"/>
        <v>0.20702620409669681</v>
      </c>
    </row>
    <row r="796" spans="1:6" x14ac:dyDescent="0.25">
      <c r="A796" s="1" t="s">
        <v>541</v>
      </c>
      <c r="B796" s="1" t="s">
        <v>277</v>
      </c>
      <c r="C796" s="1" t="s">
        <v>44</v>
      </c>
      <c r="D796" s="2">
        <v>107934</v>
      </c>
      <c r="E796" s="9">
        <v>100420</v>
      </c>
      <c r="F796" s="8">
        <f t="shared" si="12"/>
        <v>6.961661756258454E-2</v>
      </c>
    </row>
    <row r="797" spans="1:6" x14ac:dyDescent="0.25">
      <c r="A797" s="1" t="s">
        <v>453</v>
      </c>
      <c r="B797" s="1" t="s">
        <v>276</v>
      </c>
      <c r="C797" s="1" t="s">
        <v>43</v>
      </c>
      <c r="D797" s="2">
        <v>6193</v>
      </c>
      <c r="E797" s="9">
        <v>4134</v>
      </c>
      <c r="F797" s="8">
        <f t="shared" si="12"/>
        <v>0.33247214597125785</v>
      </c>
    </row>
    <row r="798" spans="1:6" x14ac:dyDescent="0.25">
      <c r="A798" s="1" t="s">
        <v>2088</v>
      </c>
      <c r="B798" s="1" t="s">
        <v>260</v>
      </c>
      <c r="C798" s="1" t="s">
        <v>42</v>
      </c>
      <c r="D798" s="2">
        <v>97911</v>
      </c>
      <c r="E798" s="9">
        <v>80489</v>
      </c>
      <c r="F798" s="8">
        <f t="shared" si="12"/>
        <v>0.17793710614741959</v>
      </c>
    </row>
    <row r="799" spans="1:6" x14ac:dyDescent="0.25">
      <c r="A799" s="1" t="s">
        <v>2089</v>
      </c>
      <c r="B799" s="1" t="s">
        <v>260</v>
      </c>
      <c r="C799" s="1" t="s">
        <v>1607</v>
      </c>
      <c r="D799" s="2">
        <v>33338</v>
      </c>
      <c r="E799" s="9">
        <v>31000</v>
      </c>
      <c r="F799" s="8">
        <f t="shared" si="12"/>
        <v>7.0130181774551562E-2</v>
      </c>
    </row>
    <row r="800" spans="1:6" x14ac:dyDescent="0.25">
      <c r="A800" s="1" t="s">
        <v>2090</v>
      </c>
      <c r="B800" s="1" t="s">
        <v>260</v>
      </c>
      <c r="C800" s="1" t="s">
        <v>1607</v>
      </c>
      <c r="D800" s="2">
        <v>126296</v>
      </c>
      <c r="E800" s="9">
        <v>100151</v>
      </c>
      <c r="F800" s="8">
        <f t="shared" si="12"/>
        <v>0.20701368214353583</v>
      </c>
    </row>
    <row r="801" spans="1:6" x14ac:dyDescent="0.25">
      <c r="A801" s="1" t="s">
        <v>945</v>
      </c>
      <c r="B801" s="1" t="s">
        <v>260</v>
      </c>
      <c r="C801" s="1" t="s">
        <v>50</v>
      </c>
      <c r="D801" s="2">
        <v>19291</v>
      </c>
      <c r="E801" s="9">
        <v>17793</v>
      </c>
      <c r="F801" s="8">
        <f t="shared" si="12"/>
        <v>7.7652791457156187E-2</v>
      </c>
    </row>
    <row r="802" spans="1:6" x14ac:dyDescent="0.25">
      <c r="A802" s="1" t="s">
        <v>401</v>
      </c>
      <c r="B802" s="1" t="s">
        <v>260</v>
      </c>
      <c r="C802" s="1" t="s">
        <v>46</v>
      </c>
      <c r="D802" s="2">
        <v>23136</v>
      </c>
      <c r="E802" s="9">
        <v>20007</v>
      </c>
      <c r="F802" s="8">
        <f t="shared" si="12"/>
        <v>0.13524377593360995</v>
      </c>
    </row>
    <row r="803" spans="1:6" x14ac:dyDescent="0.25">
      <c r="A803" s="1" t="s">
        <v>2091</v>
      </c>
      <c r="B803" s="1" t="s">
        <v>260</v>
      </c>
      <c r="C803" s="1" t="s">
        <v>42</v>
      </c>
      <c r="D803" s="2">
        <v>33104</v>
      </c>
      <c r="E803" s="9">
        <v>27551</v>
      </c>
      <c r="F803" s="8">
        <f t="shared" si="12"/>
        <v>0.16774407926534557</v>
      </c>
    </row>
    <row r="804" spans="1:6" x14ac:dyDescent="0.25">
      <c r="A804" s="1" t="s">
        <v>875</v>
      </c>
      <c r="B804" s="1" t="s">
        <v>260</v>
      </c>
      <c r="C804" s="1" t="s">
        <v>64</v>
      </c>
      <c r="D804" s="2">
        <v>94393</v>
      </c>
      <c r="E804" s="9">
        <v>66855</v>
      </c>
      <c r="F804" s="8">
        <f t="shared" si="12"/>
        <v>0.29173773478965603</v>
      </c>
    </row>
    <row r="805" spans="1:6" x14ac:dyDescent="0.25">
      <c r="A805" s="1" t="s">
        <v>2092</v>
      </c>
      <c r="B805" s="1" t="s">
        <v>260</v>
      </c>
      <c r="C805" s="1" t="s">
        <v>48</v>
      </c>
      <c r="D805" s="2">
        <v>30565</v>
      </c>
      <c r="E805" s="9">
        <v>26613</v>
      </c>
      <c r="F805" s="8">
        <f t="shared" si="12"/>
        <v>0.12929821691477181</v>
      </c>
    </row>
    <row r="806" spans="1:6" x14ac:dyDescent="0.25">
      <c r="A806" s="1" t="s">
        <v>2093</v>
      </c>
      <c r="B806" s="1" t="s">
        <v>260</v>
      </c>
      <c r="C806" s="1" t="s">
        <v>44</v>
      </c>
      <c r="D806" s="2">
        <v>90463</v>
      </c>
      <c r="E806" s="9">
        <v>68034</v>
      </c>
      <c r="F806" s="8">
        <f t="shared" si="12"/>
        <v>0.2479356200877707</v>
      </c>
    </row>
    <row r="807" spans="1:6" x14ac:dyDescent="0.25">
      <c r="A807" s="1" t="s">
        <v>2094</v>
      </c>
      <c r="B807" s="1" t="s">
        <v>260</v>
      </c>
      <c r="C807" s="1" t="s">
        <v>43</v>
      </c>
      <c r="D807" s="2">
        <v>95502</v>
      </c>
      <c r="E807" s="9">
        <v>77458</v>
      </c>
      <c r="F807" s="8">
        <f t="shared" si="12"/>
        <v>0.18893845155075287</v>
      </c>
    </row>
    <row r="808" spans="1:6" x14ac:dyDescent="0.25">
      <c r="A808" s="1" t="s">
        <v>315</v>
      </c>
      <c r="B808" s="1" t="s">
        <v>260</v>
      </c>
      <c r="C808" s="1" t="s">
        <v>47</v>
      </c>
      <c r="D808" s="2">
        <v>29290</v>
      </c>
      <c r="E808" s="9">
        <v>19680</v>
      </c>
      <c r="F808" s="8">
        <f t="shared" si="12"/>
        <v>0.3280983270740867</v>
      </c>
    </row>
    <row r="809" spans="1:6" x14ac:dyDescent="0.25">
      <c r="A809" s="1" t="s">
        <v>2095</v>
      </c>
      <c r="B809" s="1" t="s">
        <v>260</v>
      </c>
      <c r="C809" s="1" t="s">
        <v>47</v>
      </c>
      <c r="D809" s="2">
        <v>88530</v>
      </c>
      <c r="E809" s="9">
        <v>86098</v>
      </c>
      <c r="F809" s="8">
        <f t="shared" si="12"/>
        <v>2.7470913814526151E-2</v>
      </c>
    </row>
    <row r="810" spans="1:6" x14ac:dyDescent="0.25">
      <c r="A810" s="1" t="s">
        <v>2096</v>
      </c>
      <c r="B810" s="1" t="s">
        <v>260</v>
      </c>
      <c r="C810" s="1" t="s">
        <v>42</v>
      </c>
      <c r="D810" s="2">
        <v>101536</v>
      </c>
      <c r="E810" s="9">
        <v>85972</v>
      </c>
      <c r="F810" s="8">
        <f t="shared" si="12"/>
        <v>0.15328553419476837</v>
      </c>
    </row>
    <row r="811" spans="1:6" x14ac:dyDescent="0.25">
      <c r="A811" s="1" t="s">
        <v>2097</v>
      </c>
      <c r="B811" s="1" t="s">
        <v>260</v>
      </c>
      <c r="C811" s="1" t="s">
        <v>48</v>
      </c>
      <c r="D811" s="2">
        <v>36434</v>
      </c>
      <c r="E811" s="9">
        <v>25868</v>
      </c>
      <c r="F811" s="8">
        <f t="shared" si="12"/>
        <v>0.2900038425646374</v>
      </c>
    </row>
    <row r="812" spans="1:6" x14ac:dyDescent="0.25">
      <c r="A812" s="1" t="s">
        <v>647</v>
      </c>
      <c r="B812" s="1" t="s">
        <v>261</v>
      </c>
      <c r="C812" s="1" t="s">
        <v>44</v>
      </c>
      <c r="D812" s="2">
        <v>119888</v>
      </c>
      <c r="E812" s="9">
        <v>79278</v>
      </c>
      <c r="F812" s="8">
        <f t="shared" si="12"/>
        <v>0.33873281729614307</v>
      </c>
    </row>
    <row r="813" spans="1:6" x14ac:dyDescent="0.25">
      <c r="A813" s="1" t="s">
        <v>2098</v>
      </c>
      <c r="B813" s="1" t="s">
        <v>261</v>
      </c>
      <c r="C813" s="1" t="s">
        <v>1607</v>
      </c>
      <c r="D813" s="2">
        <v>31653</v>
      </c>
      <c r="E813" s="9">
        <v>29429</v>
      </c>
      <c r="F813" s="8">
        <f t="shared" si="12"/>
        <v>7.0261902505291754E-2</v>
      </c>
    </row>
    <row r="814" spans="1:6" x14ac:dyDescent="0.25">
      <c r="A814" s="1" t="s">
        <v>2099</v>
      </c>
      <c r="B814" s="1" t="s">
        <v>261</v>
      </c>
      <c r="C814" s="1" t="s">
        <v>1607</v>
      </c>
      <c r="D814" s="2">
        <v>32676</v>
      </c>
      <c r="E814" s="9">
        <v>30351</v>
      </c>
      <c r="F814" s="8">
        <f t="shared" si="12"/>
        <v>7.1153139919206757E-2</v>
      </c>
    </row>
    <row r="815" spans="1:6" x14ac:dyDescent="0.25">
      <c r="A815" s="1" t="s">
        <v>2100</v>
      </c>
      <c r="B815" s="1" t="s">
        <v>261</v>
      </c>
      <c r="C815" s="1" t="s">
        <v>1607</v>
      </c>
      <c r="D815" s="2">
        <v>126295</v>
      </c>
      <c r="E815" s="9">
        <v>100151</v>
      </c>
      <c r="F815" s="8">
        <f t="shared" si="12"/>
        <v>0.20700740330179343</v>
      </c>
    </row>
    <row r="816" spans="1:6" x14ac:dyDescent="0.25">
      <c r="A816" s="1" t="s">
        <v>2101</v>
      </c>
      <c r="B816" s="1" t="s">
        <v>261</v>
      </c>
      <c r="C816" s="1" t="s">
        <v>44</v>
      </c>
      <c r="D816" s="2">
        <v>34273</v>
      </c>
      <c r="E816" s="9">
        <v>31233</v>
      </c>
      <c r="F816" s="8">
        <f t="shared" si="12"/>
        <v>8.8699559419951571E-2</v>
      </c>
    </row>
    <row r="817" spans="1:6" x14ac:dyDescent="0.25">
      <c r="A817" s="1" t="s">
        <v>454</v>
      </c>
      <c r="B817" s="1" t="s">
        <v>261</v>
      </c>
      <c r="C817" s="1" t="s">
        <v>47</v>
      </c>
      <c r="D817" s="2">
        <v>37588</v>
      </c>
      <c r="E817" s="9">
        <v>28781</v>
      </c>
      <c r="F817" s="8">
        <f t="shared" si="12"/>
        <v>0.23430350111737788</v>
      </c>
    </row>
    <row r="818" spans="1:6" x14ac:dyDescent="0.25">
      <c r="A818" s="1" t="s">
        <v>522</v>
      </c>
      <c r="B818" s="1" t="s">
        <v>261</v>
      </c>
      <c r="C818" s="1" t="s">
        <v>50</v>
      </c>
      <c r="D818" s="2">
        <v>25258</v>
      </c>
      <c r="E818" s="9">
        <v>23534</v>
      </c>
      <c r="F818" s="8">
        <f t="shared" si="12"/>
        <v>6.8255602185446199E-2</v>
      </c>
    </row>
    <row r="819" spans="1:6" x14ac:dyDescent="0.25">
      <c r="A819" s="1" t="s">
        <v>2102</v>
      </c>
      <c r="B819" s="1" t="s">
        <v>261</v>
      </c>
      <c r="C819" s="1" t="s">
        <v>47</v>
      </c>
      <c r="D819" s="2">
        <v>39517</v>
      </c>
      <c r="E819" s="9">
        <v>33976</v>
      </c>
      <c r="F819" s="8">
        <f t="shared" si="12"/>
        <v>0.14021813396765948</v>
      </c>
    </row>
    <row r="820" spans="1:6" x14ac:dyDescent="0.25">
      <c r="A820" s="1" t="s">
        <v>385</v>
      </c>
      <c r="B820" s="1" t="s">
        <v>261</v>
      </c>
      <c r="C820" s="1" t="s">
        <v>46</v>
      </c>
      <c r="D820" s="2">
        <v>24386</v>
      </c>
      <c r="E820" s="9">
        <v>22716</v>
      </c>
      <c r="F820" s="8">
        <f t="shared" si="12"/>
        <v>6.8481915853358485E-2</v>
      </c>
    </row>
    <row r="821" spans="1:6" x14ac:dyDescent="0.25">
      <c r="A821" s="1" t="s">
        <v>2103</v>
      </c>
      <c r="B821" s="1" t="s">
        <v>261</v>
      </c>
      <c r="C821" s="1" t="s">
        <v>44</v>
      </c>
      <c r="D821" s="2">
        <v>33588</v>
      </c>
      <c r="E821" s="9">
        <v>22316</v>
      </c>
      <c r="F821" s="8">
        <f t="shared" si="12"/>
        <v>0.33559604620697869</v>
      </c>
    </row>
    <row r="822" spans="1:6" x14ac:dyDescent="0.25">
      <c r="A822" s="1" t="s">
        <v>542</v>
      </c>
      <c r="B822" s="1" t="s">
        <v>261</v>
      </c>
      <c r="C822" s="1" t="s">
        <v>64</v>
      </c>
      <c r="D822" s="2">
        <v>73575</v>
      </c>
      <c r="E822" s="9">
        <v>52379</v>
      </c>
      <c r="F822" s="8">
        <f t="shared" si="12"/>
        <v>0.28808698606863742</v>
      </c>
    </row>
    <row r="823" spans="1:6" x14ac:dyDescent="0.25">
      <c r="A823" s="1" t="s">
        <v>348</v>
      </c>
      <c r="B823" s="1" t="s">
        <v>261</v>
      </c>
      <c r="C823" s="1" t="s">
        <v>44</v>
      </c>
      <c r="D823" s="2">
        <v>54041</v>
      </c>
      <c r="E823" s="9">
        <v>50252</v>
      </c>
      <c r="F823" s="8">
        <f t="shared" si="12"/>
        <v>7.0113432393923134E-2</v>
      </c>
    </row>
    <row r="824" spans="1:6" x14ac:dyDescent="0.25">
      <c r="A824" s="1" t="s">
        <v>661</v>
      </c>
      <c r="B824" s="1" t="s">
        <v>261</v>
      </c>
      <c r="C824" s="1" t="s">
        <v>42</v>
      </c>
      <c r="D824" s="2">
        <v>76200</v>
      </c>
      <c r="E824" s="9">
        <v>66621</v>
      </c>
      <c r="F824" s="8">
        <f t="shared" si="12"/>
        <v>0.12570866141732284</v>
      </c>
    </row>
    <row r="825" spans="1:6" x14ac:dyDescent="0.25">
      <c r="A825" s="1" t="s">
        <v>304</v>
      </c>
      <c r="B825" s="1" t="s">
        <v>261</v>
      </c>
      <c r="C825" s="1" t="s">
        <v>47</v>
      </c>
      <c r="D825" s="2">
        <v>29026</v>
      </c>
      <c r="E825" s="9">
        <v>19403</v>
      </c>
      <c r="F825" s="8">
        <f t="shared" si="12"/>
        <v>0.33153035209811893</v>
      </c>
    </row>
    <row r="826" spans="1:6" x14ac:dyDescent="0.25">
      <c r="A826" s="1" t="s">
        <v>552</v>
      </c>
      <c r="B826" s="1" t="s">
        <v>261</v>
      </c>
      <c r="C826" s="1" t="s">
        <v>47</v>
      </c>
      <c r="D826" s="2">
        <v>99734</v>
      </c>
      <c r="E826" s="9">
        <v>74779</v>
      </c>
      <c r="F826" s="8">
        <f t="shared" si="12"/>
        <v>0.25021557342531131</v>
      </c>
    </row>
    <row r="827" spans="1:6" x14ac:dyDescent="0.25">
      <c r="A827" s="1" t="s">
        <v>608</v>
      </c>
      <c r="B827" s="1" t="s">
        <v>261</v>
      </c>
      <c r="C827" s="1" t="s">
        <v>48</v>
      </c>
      <c r="D827" s="2">
        <v>36434</v>
      </c>
      <c r="E827" s="9">
        <v>27402</v>
      </c>
      <c r="F827" s="8">
        <f t="shared" si="12"/>
        <v>0.24790031289454906</v>
      </c>
    </row>
    <row r="828" spans="1:6" x14ac:dyDescent="0.25">
      <c r="A828" s="1" t="s">
        <v>627</v>
      </c>
      <c r="B828" s="1" t="s">
        <v>259</v>
      </c>
      <c r="C828" s="1" t="s">
        <v>40</v>
      </c>
      <c r="D828" s="2">
        <v>34719</v>
      </c>
      <c r="E828" s="9">
        <v>15514</v>
      </c>
      <c r="F828" s="8">
        <f t="shared" si="12"/>
        <v>0.55315533281488527</v>
      </c>
    </row>
    <row r="829" spans="1:6" x14ac:dyDescent="0.25">
      <c r="A829" s="1" t="s">
        <v>2104</v>
      </c>
      <c r="B829" s="1" t="s">
        <v>217</v>
      </c>
      <c r="C829" s="1" t="s">
        <v>1607</v>
      </c>
      <c r="D829" s="2">
        <v>29350</v>
      </c>
      <c r="E829" s="9">
        <v>24099</v>
      </c>
      <c r="F829" s="8">
        <f t="shared" si="12"/>
        <v>0.17890971039182282</v>
      </c>
    </row>
    <row r="830" spans="1:6" x14ac:dyDescent="0.25">
      <c r="A830" s="1" t="s">
        <v>2105</v>
      </c>
      <c r="B830" s="1" t="s">
        <v>217</v>
      </c>
      <c r="C830" s="1" t="s">
        <v>43</v>
      </c>
      <c r="D830" s="2">
        <v>48955</v>
      </c>
      <c r="E830" s="9">
        <v>34220</v>
      </c>
      <c r="F830" s="8">
        <f t="shared" si="12"/>
        <v>0.30099070575017872</v>
      </c>
    </row>
    <row r="831" spans="1:6" x14ac:dyDescent="0.25">
      <c r="A831" s="1" t="s">
        <v>2106</v>
      </c>
      <c r="B831" s="1" t="s">
        <v>217</v>
      </c>
      <c r="C831" s="1" t="s">
        <v>48</v>
      </c>
      <c r="D831" s="2">
        <v>11616</v>
      </c>
      <c r="E831" s="9">
        <v>8223</v>
      </c>
      <c r="F831" s="8">
        <f t="shared" si="12"/>
        <v>0.29209710743801653</v>
      </c>
    </row>
    <row r="832" spans="1:6" x14ac:dyDescent="0.25">
      <c r="A832" s="1" t="s">
        <v>2107</v>
      </c>
      <c r="B832" s="1" t="s">
        <v>217</v>
      </c>
      <c r="C832" s="1" t="s">
        <v>48</v>
      </c>
      <c r="D832" s="2">
        <v>10916</v>
      </c>
      <c r="E832" s="9">
        <v>7089</v>
      </c>
      <c r="F832" s="8">
        <f t="shared" si="12"/>
        <v>0.35058629534628066</v>
      </c>
    </row>
    <row r="833" spans="1:6" x14ac:dyDescent="0.25">
      <c r="A833" s="1" t="s">
        <v>1061</v>
      </c>
      <c r="B833" s="1" t="s">
        <v>217</v>
      </c>
      <c r="C833" s="1" t="s">
        <v>46</v>
      </c>
      <c r="D833" s="2">
        <v>28106</v>
      </c>
      <c r="E833" s="9">
        <v>22063</v>
      </c>
      <c r="F833" s="8">
        <f t="shared" si="12"/>
        <v>0.21500747171422471</v>
      </c>
    </row>
    <row r="834" spans="1:6" x14ac:dyDescent="0.25">
      <c r="A834" s="1" t="s">
        <v>553</v>
      </c>
      <c r="B834" s="1" t="s">
        <v>217</v>
      </c>
      <c r="C834" s="1" t="s">
        <v>42</v>
      </c>
      <c r="D834" s="2">
        <v>56603</v>
      </c>
      <c r="E834" s="9">
        <v>46226</v>
      </c>
      <c r="F834" s="8">
        <f t="shared" ref="F834:F897" si="13">-(E834-D834)/D834</f>
        <v>0.18332950550324187</v>
      </c>
    </row>
    <row r="835" spans="1:6" x14ac:dyDescent="0.25">
      <c r="A835" s="1" t="s">
        <v>2108</v>
      </c>
      <c r="B835" s="1" t="s">
        <v>1287</v>
      </c>
      <c r="C835" s="1" t="s">
        <v>42</v>
      </c>
      <c r="D835" s="2">
        <v>1825</v>
      </c>
      <c r="E835" s="9">
        <v>1698</v>
      </c>
      <c r="F835" s="8">
        <f t="shared" si="13"/>
        <v>6.9589041095890411E-2</v>
      </c>
    </row>
    <row r="836" spans="1:6" x14ac:dyDescent="0.25">
      <c r="A836" s="1" t="s">
        <v>2109</v>
      </c>
      <c r="B836" s="1" t="s">
        <v>2110</v>
      </c>
      <c r="C836" s="1" t="s">
        <v>42</v>
      </c>
      <c r="D836" s="2">
        <v>2877</v>
      </c>
      <c r="E836" s="9">
        <v>1650</v>
      </c>
      <c r="F836" s="8">
        <f t="shared" si="13"/>
        <v>0.42648592283628778</v>
      </c>
    </row>
    <row r="837" spans="1:6" x14ac:dyDescent="0.25">
      <c r="A837" s="1" t="s">
        <v>2111</v>
      </c>
      <c r="B837" s="1" t="s">
        <v>2112</v>
      </c>
      <c r="C837" s="1" t="s">
        <v>42</v>
      </c>
      <c r="D837" s="2">
        <v>2537</v>
      </c>
      <c r="E837" s="9">
        <v>1754</v>
      </c>
      <c r="F837" s="8">
        <f t="shared" si="13"/>
        <v>0.30863224280646434</v>
      </c>
    </row>
    <row r="838" spans="1:6" x14ac:dyDescent="0.25">
      <c r="A838" s="1" t="s">
        <v>2113</v>
      </c>
      <c r="B838" s="1" t="s">
        <v>1287</v>
      </c>
      <c r="C838" s="1" t="s">
        <v>38</v>
      </c>
      <c r="D838" s="2">
        <v>1859</v>
      </c>
      <c r="E838" s="9">
        <v>1227</v>
      </c>
      <c r="F838" s="8">
        <f t="shared" si="13"/>
        <v>0.3399677245831092</v>
      </c>
    </row>
    <row r="839" spans="1:6" x14ac:dyDescent="0.25">
      <c r="A839" s="1" t="s">
        <v>2114</v>
      </c>
      <c r="B839" s="1" t="s">
        <v>169</v>
      </c>
      <c r="C839" s="1" t="s">
        <v>51</v>
      </c>
      <c r="D839" s="2">
        <v>2125</v>
      </c>
      <c r="E839" s="9">
        <v>1827</v>
      </c>
      <c r="F839" s="8">
        <f t="shared" si="13"/>
        <v>0.14023529411764707</v>
      </c>
    </row>
    <row r="840" spans="1:6" x14ac:dyDescent="0.25">
      <c r="A840" s="1" t="s">
        <v>1073</v>
      </c>
      <c r="B840" s="1" t="s">
        <v>169</v>
      </c>
      <c r="C840" s="1" t="s">
        <v>50</v>
      </c>
      <c r="D840" s="2">
        <v>1426</v>
      </c>
      <c r="E840" s="9">
        <v>1321</v>
      </c>
      <c r="F840" s="8">
        <f t="shared" si="13"/>
        <v>7.3632538569424963E-2</v>
      </c>
    </row>
    <row r="841" spans="1:6" x14ac:dyDescent="0.25">
      <c r="A841" s="1" t="s">
        <v>2115</v>
      </c>
      <c r="B841" s="1" t="s">
        <v>2116</v>
      </c>
      <c r="C841" s="1" t="s">
        <v>47</v>
      </c>
      <c r="D841" s="2">
        <v>2189</v>
      </c>
      <c r="E841" s="9">
        <v>1764</v>
      </c>
      <c r="F841" s="8">
        <f t="shared" si="13"/>
        <v>0.19415258108725444</v>
      </c>
    </row>
    <row r="842" spans="1:6" x14ac:dyDescent="0.25">
      <c r="A842" s="1" t="s">
        <v>2117</v>
      </c>
      <c r="B842" s="1" t="s">
        <v>1304</v>
      </c>
      <c r="C842" s="1" t="s">
        <v>48</v>
      </c>
      <c r="D842" s="2">
        <v>3177</v>
      </c>
      <c r="E842" s="9">
        <v>2127</v>
      </c>
      <c r="F842" s="8">
        <f t="shared" si="13"/>
        <v>0.33050047214353162</v>
      </c>
    </row>
    <row r="843" spans="1:6" x14ac:dyDescent="0.25">
      <c r="A843" s="1" t="s">
        <v>2118</v>
      </c>
      <c r="B843" s="1" t="s">
        <v>1304</v>
      </c>
      <c r="C843" s="1" t="s">
        <v>47</v>
      </c>
      <c r="D843" s="2">
        <v>1527</v>
      </c>
      <c r="E843" s="9">
        <v>1418</v>
      </c>
      <c r="F843" s="8">
        <f t="shared" si="13"/>
        <v>7.1381794368041915E-2</v>
      </c>
    </row>
    <row r="844" spans="1:6" x14ac:dyDescent="0.25">
      <c r="A844" s="1" t="s">
        <v>2119</v>
      </c>
      <c r="B844" s="1" t="s">
        <v>155</v>
      </c>
      <c r="C844" s="1" t="s">
        <v>47</v>
      </c>
      <c r="D844" s="2">
        <v>1690</v>
      </c>
      <c r="E844" s="9">
        <v>1133</v>
      </c>
      <c r="F844" s="8">
        <f t="shared" si="13"/>
        <v>0.32958579881656802</v>
      </c>
    </row>
    <row r="845" spans="1:6" x14ac:dyDescent="0.25">
      <c r="A845" s="1" t="s">
        <v>380</v>
      </c>
      <c r="B845" s="1" t="s">
        <v>155</v>
      </c>
      <c r="C845" s="1" t="s">
        <v>46</v>
      </c>
      <c r="D845" s="2">
        <v>1140</v>
      </c>
      <c r="E845" s="9">
        <v>1002</v>
      </c>
      <c r="F845" s="8">
        <f t="shared" si="13"/>
        <v>0.12105263157894737</v>
      </c>
    </row>
    <row r="846" spans="1:6" x14ac:dyDescent="0.25">
      <c r="A846" s="1" t="s">
        <v>2120</v>
      </c>
      <c r="B846" s="1" t="s">
        <v>2121</v>
      </c>
      <c r="C846" s="1" t="s">
        <v>43</v>
      </c>
      <c r="D846" s="2">
        <v>1759</v>
      </c>
      <c r="E846" s="9">
        <v>1526</v>
      </c>
      <c r="F846" s="8">
        <f t="shared" si="13"/>
        <v>0.13246162592382035</v>
      </c>
    </row>
    <row r="847" spans="1:6" x14ac:dyDescent="0.25">
      <c r="A847" s="1" t="s">
        <v>2122</v>
      </c>
      <c r="B847" s="1" t="s">
        <v>2123</v>
      </c>
      <c r="C847" s="1" t="s">
        <v>42</v>
      </c>
      <c r="D847" s="2">
        <v>273</v>
      </c>
      <c r="E847" s="9">
        <v>182</v>
      </c>
      <c r="F847" s="8">
        <f t="shared" si="13"/>
        <v>0.33333333333333331</v>
      </c>
    </row>
    <row r="848" spans="1:6" x14ac:dyDescent="0.25">
      <c r="A848" s="1" t="s">
        <v>403</v>
      </c>
      <c r="B848" s="1" t="s">
        <v>1518</v>
      </c>
      <c r="C848" s="1" t="s">
        <v>38</v>
      </c>
      <c r="D848" s="2">
        <v>105</v>
      </c>
      <c r="E848" s="9">
        <v>97</v>
      </c>
      <c r="F848" s="8">
        <f t="shared" si="13"/>
        <v>7.6190476190476197E-2</v>
      </c>
    </row>
    <row r="849" spans="1:6" x14ac:dyDescent="0.25">
      <c r="A849" s="1" t="s">
        <v>2124</v>
      </c>
      <c r="B849" s="1" t="s">
        <v>2125</v>
      </c>
      <c r="C849" s="1" t="s">
        <v>42</v>
      </c>
      <c r="D849" s="2">
        <v>2355</v>
      </c>
      <c r="E849" s="9">
        <v>1571</v>
      </c>
      <c r="F849" s="8">
        <f t="shared" si="13"/>
        <v>0.33290870488322716</v>
      </c>
    </row>
    <row r="850" spans="1:6" x14ac:dyDescent="0.25">
      <c r="A850" s="1" t="s">
        <v>2126</v>
      </c>
      <c r="B850" s="1" t="s">
        <v>165</v>
      </c>
      <c r="C850" s="1" t="s">
        <v>1607</v>
      </c>
      <c r="D850" s="2">
        <v>37399</v>
      </c>
      <c r="E850" s="9">
        <v>34778</v>
      </c>
      <c r="F850" s="8">
        <f t="shared" si="13"/>
        <v>7.0082087756357117E-2</v>
      </c>
    </row>
    <row r="851" spans="1:6" x14ac:dyDescent="0.25">
      <c r="A851" s="1" t="s">
        <v>722</v>
      </c>
      <c r="B851" s="1" t="s">
        <v>165</v>
      </c>
      <c r="C851" s="1" t="s">
        <v>46</v>
      </c>
      <c r="D851" s="2">
        <v>40516</v>
      </c>
      <c r="E851" s="9">
        <v>27024</v>
      </c>
      <c r="F851" s="8">
        <f t="shared" si="13"/>
        <v>0.33300424523644978</v>
      </c>
    </row>
    <row r="852" spans="1:6" x14ac:dyDescent="0.25">
      <c r="A852" s="1" t="s">
        <v>301</v>
      </c>
      <c r="B852" s="1" t="s">
        <v>165</v>
      </c>
      <c r="C852" s="1" t="s">
        <v>48</v>
      </c>
      <c r="D852" s="2">
        <v>26155</v>
      </c>
      <c r="E852" s="9">
        <v>17941</v>
      </c>
      <c r="F852" s="8">
        <f t="shared" si="13"/>
        <v>0.31405085069776334</v>
      </c>
    </row>
    <row r="853" spans="1:6" x14ac:dyDescent="0.25">
      <c r="A853" s="1" t="s">
        <v>2127</v>
      </c>
      <c r="B853" s="1" t="s">
        <v>2128</v>
      </c>
      <c r="C853" s="1" t="s">
        <v>48</v>
      </c>
      <c r="D853" s="2">
        <v>138</v>
      </c>
      <c r="E853" s="9">
        <v>73</v>
      </c>
      <c r="F853" s="8">
        <f t="shared" si="13"/>
        <v>0.47101449275362317</v>
      </c>
    </row>
    <row r="854" spans="1:6" x14ac:dyDescent="0.25">
      <c r="A854" s="1" t="s">
        <v>821</v>
      </c>
      <c r="B854" s="1" t="s">
        <v>1420</v>
      </c>
      <c r="C854" s="1" t="s">
        <v>38</v>
      </c>
      <c r="D854" s="2">
        <v>296</v>
      </c>
      <c r="E854" s="9">
        <v>270</v>
      </c>
      <c r="F854" s="8">
        <f t="shared" si="13"/>
        <v>8.7837837837837843E-2</v>
      </c>
    </row>
    <row r="855" spans="1:6" x14ac:dyDescent="0.25">
      <c r="A855" s="1" t="s">
        <v>2129</v>
      </c>
      <c r="B855" s="1" t="s">
        <v>2130</v>
      </c>
      <c r="C855" s="1" t="s">
        <v>43</v>
      </c>
      <c r="D855" s="2">
        <v>297</v>
      </c>
      <c r="E855" s="9">
        <v>242</v>
      </c>
      <c r="F855" s="8">
        <f t="shared" si="13"/>
        <v>0.18518518518518517</v>
      </c>
    </row>
    <row r="856" spans="1:6" x14ac:dyDescent="0.25">
      <c r="A856" s="1" t="s">
        <v>2131</v>
      </c>
      <c r="B856" s="1" t="s">
        <v>2132</v>
      </c>
      <c r="C856" s="1" t="s">
        <v>39</v>
      </c>
      <c r="D856" s="2">
        <v>68</v>
      </c>
      <c r="E856" s="9">
        <v>54</v>
      </c>
      <c r="F856" s="8">
        <f t="shared" si="13"/>
        <v>0.20588235294117646</v>
      </c>
    </row>
    <row r="857" spans="1:6" x14ac:dyDescent="0.25">
      <c r="A857" s="1" t="s">
        <v>2133</v>
      </c>
      <c r="B857" s="1" t="s">
        <v>2134</v>
      </c>
      <c r="C857" s="1" t="s">
        <v>48</v>
      </c>
      <c r="D857" s="2">
        <v>848</v>
      </c>
      <c r="E857" s="9">
        <v>656</v>
      </c>
      <c r="F857" s="8">
        <f t="shared" si="13"/>
        <v>0.22641509433962265</v>
      </c>
    </row>
    <row r="858" spans="1:6" x14ac:dyDescent="0.25">
      <c r="A858" s="1" t="s">
        <v>2135</v>
      </c>
      <c r="B858" s="1" t="s">
        <v>1195</v>
      </c>
      <c r="C858" s="1" t="s">
        <v>43</v>
      </c>
      <c r="D858" s="2">
        <v>66620</v>
      </c>
      <c r="E858" s="9">
        <v>44486</v>
      </c>
      <c r="F858" s="8">
        <f t="shared" si="13"/>
        <v>0.33224256979885919</v>
      </c>
    </row>
    <row r="859" spans="1:6" x14ac:dyDescent="0.25">
      <c r="A859" s="1" t="s">
        <v>648</v>
      </c>
      <c r="B859" s="1" t="s">
        <v>1201</v>
      </c>
      <c r="C859" s="1" t="s">
        <v>54</v>
      </c>
      <c r="D859" s="2">
        <v>12535</v>
      </c>
      <c r="E859" s="9">
        <v>10594</v>
      </c>
      <c r="F859" s="8">
        <f t="shared" si="13"/>
        <v>0.15484642999601117</v>
      </c>
    </row>
    <row r="860" spans="1:6" x14ac:dyDescent="0.25">
      <c r="A860" s="1" t="s">
        <v>333</v>
      </c>
      <c r="B860" s="1" t="s">
        <v>1201</v>
      </c>
      <c r="C860" s="1" t="s">
        <v>48</v>
      </c>
      <c r="D860" s="2">
        <v>16153</v>
      </c>
      <c r="E860" s="9">
        <v>11069</v>
      </c>
      <c r="F860" s="8">
        <f t="shared" si="13"/>
        <v>0.31474029592026248</v>
      </c>
    </row>
    <row r="861" spans="1:6" x14ac:dyDescent="0.25">
      <c r="A861" s="1" t="s">
        <v>668</v>
      </c>
      <c r="B861" s="1" t="s">
        <v>1197</v>
      </c>
      <c r="C861" s="1" t="s">
        <v>47</v>
      </c>
      <c r="D861" s="2">
        <v>12746</v>
      </c>
      <c r="E861" s="9">
        <v>11988</v>
      </c>
      <c r="F861" s="8">
        <f t="shared" si="13"/>
        <v>5.9469637533343792E-2</v>
      </c>
    </row>
    <row r="862" spans="1:6" x14ac:dyDescent="0.25">
      <c r="A862" s="1" t="s">
        <v>2136</v>
      </c>
      <c r="B862" s="1" t="s">
        <v>1197</v>
      </c>
      <c r="C862" s="1" t="s">
        <v>47</v>
      </c>
      <c r="D862" s="2">
        <v>16528</v>
      </c>
      <c r="E862" s="9">
        <v>15364</v>
      </c>
      <c r="F862" s="8">
        <f t="shared" si="13"/>
        <v>7.0425943852855763E-2</v>
      </c>
    </row>
    <row r="863" spans="1:6" x14ac:dyDescent="0.25">
      <c r="A863" s="1" t="s">
        <v>2137</v>
      </c>
      <c r="B863" s="1" t="s">
        <v>1327</v>
      </c>
      <c r="C863" s="1" t="s">
        <v>1607</v>
      </c>
      <c r="D863" s="2">
        <v>8002</v>
      </c>
      <c r="E863" s="9">
        <v>6347</v>
      </c>
      <c r="F863" s="8">
        <f t="shared" si="13"/>
        <v>0.2068232941764559</v>
      </c>
    </row>
    <row r="864" spans="1:6" x14ac:dyDescent="0.25">
      <c r="A864" s="1" t="s">
        <v>1063</v>
      </c>
      <c r="B864" s="1" t="s">
        <v>1327</v>
      </c>
      <c r="C864" s="1" t="s">
        <v>48</v>
      </c>
      <c r="D864" s="2">
        <v>10258</v>
      </c>
      <c r="E864" s="9">
        <v>6973</v>
      </c>
      <c r="F864" s="8">
        <f t="shared" si="13"/>
        <v>0.32023786313121466</v>
      </c>
    </row>
    <row r="865" spans="1:6" x14ac:dyDescent="0.25">
      <c r="A865" s="1" t="s">
        <v>2138</v>
      </c>
      <c r="B865" s="1" t="s">
        <v>1327</v>
      </c>
      <c r="C865" s="1" t="s">
        <v>47</v>
      </c>
      <c r="D865" s="2">
        <v>4870</v>
      </c>
      <c r="E865" s="9">
        <v>4153</v>
      </c>
      <c r="F865" s="8">
        <f t="shared" si="13"/>
        <v>0.14722792607802876</v>
      </c>
    </row>
    <row r="866" spans="1:6" x14ac:dyDescent="0.25">
      <c r="A866" s="1" t="s">
        <v>876</v>
      </c>
      <c r="B866" s="1" t="s">
        <v>1327</v>
      </c>
      <c r="C866" s="1" t="s">
        <v>43</v>
      </c>
      <c r="D866" s="2">
        <v>12043</v>
      </c>
      <c r="E866" s="9">
        <v>7363</v>
      </c>
      <c r="F866" s="8">
        <f t="shared" si="13"/>
        <v>0.38860748982811594</v>
      </c>
    </row>
    <row r="867" spans="1:6" x14ac:dyDescent="0.25">
      <c r="A867" s="1" t="s">
        <v>822</v>
      </c>
      <c r="B867" s="1" t="s">
        <v>1511</v>
      </c>
      <c r="C867" s="1" t="s">
        <v>55</v>
      </c>
      <c r="D867" s="2">
        <v>724</v>
      </c>
      <c r="E867" s="9">
        <v>629</v>
      </c>
      <c r="F867" s="8">
        <f t="shared" si="13"/>
        <v>0.13121546961325967</v>
      </c>
    </row>
    <row r="868" spans="1:6" x14ac:dyDescent="0.25">
      <c r="A868" s="1" t="s">
        <v>316</v>
      </c>
      <c r="B868" s="1" t="s">
        <v>178</v>
      </c>
      <c r="C868" s="1" t="s">
        <v>42</v>
      </c>
      <c r="D868" s="2">
        <v>13203</v>
      </c>
      <c r="E868" s="9">
        <v>12749</v>
      </c>
      <c r="F868" s="8">
        <f t="shared" si="13"/>
        <v>3.4386124365674467E-2</v>
      </c>
    </row>
    <row r="869" spans="1:6" x14ac:dyDescent="0.25">
      <c r="A869" s="1" t="s">
        <v>2139</v>
      </c>
      <c r="B869" s="1" t="s">
        <v>178</v>
      </c>
      <c r="C869" s="1" t="s">
        <v>1607</v>
      </c>
      <c r="D869" s="2">
        <v>7092</v>
      </c>
      <c r="E869" s="9">
        <v>6603</v>
      </c>
      <c r="F869" s="8">
        <f t="shared" si="13"/>
        <v>6.8950930626057533E-2</v>
      </c>
    </row>
    <row r="870" spans="1:6" x14ac:dyDescent="0.25">
      <c r="A870" s="1" t="s">
        <v>559</v>
      </c>
      <c r="B870" s="1" t="s">
        <v>1502</v>
      </c>
      <c r="C870" s="1" t="s">
        <v>47</v>
      </c>
      <c r="D870" s="2">
        <v>13003</v>
      </c>
      <c r="E870" s="9">
        <v>8692</v>
      </c>
      <c r="F870" s="8">
        <f t="shared" si="13"/>
        <v>0.33153887564408213</v>
      </c>
    </row>
    <row r="871" spans="1:6" x14ac:dyDescent="0.25">
      <c r="A871" s="1" t="s">
        <v>2140</v>
      </c>
      <c r="B871" s="1" t="s">
        <v>177</v>
      </c>
      <c r="C871" s="1" t="s">
        <v>1607</v>
      </c>
      <c r="D871" s="2">
        <v>3023</v>
      </c>
      <c r="E871" s="9">
        <v>2316</v>
      </c>
      <c r="F871" s="8">
        <f t="shared" si="13"/>
        <v>0.23387363546146211</v>
      </c>
    </row>
    <row r="872" spans="1:6" x14ac:dyDescent="0.25">
      <c r="A872" s="1" t="s">
        <v>2141</v>
      </c>
      <c r="B872" s="1" t="s">
        <v>177</v>
      </c>
      <c r="C872" s="1" t="s">
        <v>1607</v>
      </c>
      <c r="D872" s="2">
        <v>3065</v>
      </c>
      <c r="E872" s="9">
        <v>2430</v>
      </c>
      <c r="F872" s="8">
        <f t="shared" si="13"/>
        <v>0.20717781402936378</v>
      </c>
    </row>
    <row r="873" spans="1:6" x14ac:dyDescent="0.25">
      <c r="A873" s="1" t="s">
        <v>2142</v>
      </c>
      <c r="B873" s="1" t="s">
        <v>177</v>
      </c>
      <c r="C873" s="1" t="s">
        <v>50</v>
      </c>
      <c r="D873" s="2">
        <v>2692</v>
      </c>
      <c r="E873" s="9">
        <v>2420</v>
      </c>
      <c r="F873" s="8">
        <f t="shared" si="13"/>
        <v>0.10104011887072809</v>
      </c>
    </row>
    <row r="874" spans="1:6" x14ac:dyDescent="0.25">
      <c r="A874" s="1" t="s">
        <v>295</v>
      </c>
      <c r="B874" s="1" t="s">
        <v>177</v>
      </c>
      <c r="C874" s="1" t="s">
        <v>48</v>
      </c>
      <c r="D874" s="2">
        <v>1911</v>
      </c>
      <c r="E874" s="9">
        <v>1777</v>
      </c>
      <c r="F874" s="8">
        <f t="shared" si="13"/>
        <v>7.0120355834641546E-2</v>
      </c>
    </row>
    <row r="875" spans="1:6" x14ac:dyDescent="0.25">
      <c r="A875" s="1" t="s">
        <v>622</v>
      </c>
      <c r="B875" s="1" t="s">
        <v>177</v>
      </c>
      <c r="C875" s="1" t="s">
        <v>48</v>
      </c>
      <c r="D875" s="2">
        <v>3157</v>
      </c>
      <c r="E875" s="9">
        <v>2735</v>
      </c>
      <c r="F875" s="8">
        <f t="shared" si="13"/>
        <v>0.13367120684193856</v>
      </c>
    </row>
    <row r="876" spans="1:6" x14ac:dyDescent="0.25">
      <c r="A876" s="1" t="s">
        <v>334</v>
      </c>
      <c r="B876" s="1" t="s">
        <v>177</v>
      </c>
      <c r="C876" s="1" t="s">
        <v>42</v>
      </c>
      <c r="D876" s="2">
        <v>2301</v>
      </c>
      <c r="E876" s="9">
        <v>1536</v>
      </c>
      <c r="F876" s="8">
        <f t="shared" si="13"/>
        <v>0.33246414602346808</v>
      </c>
    </row>
    <row r="877" spans="1:6" x14ac:dyDescent="0.25">
      <c r="A877" s="1" t="s">
        <v>329</v>
      </c>
      <c r="B877" s="1" t="s">
        <v>177</v>
      </c>
      <c r="C877" s="1" t="s">
        <v>50</v>
      </c>
      <c r="D877" s="2">
        <v>1830</v>
      </c>
      <c r="E877" s="9">
        <v>1215</v>
      </c>
      <c r="F877" s="8">
        <f t="shared" si="13"/>
        <v>0.33606557377049179</v>
      </c>
    </row>
    <row r="878" spans="1:6" x14ac:dyDescent="0.25">
      <c r="A878" s="1" t="s">
        <v>2143</v>
      </c>
      <c r="B878" s="1" t="s">
        <v>2144</v>
      </c>
      <c r="C878" s="1" t="s">
        <v>60</v>
      </c>
      <c r="D878" s="2">
        <v>308</v>
      </c>
      <c r="E878" s="9">
        <v>185</v>
      </c>
      <c r="F878" s="8">
        <f t="shared" si="13"/>
        <v>0.39935064935064934</v>
      </c>
    </row>
    <row r="879" spans="1:6" x14ac:dyDescent="0.25">
      <c r="A879" s="1" t="s">
        <v>2145</v>
      </c>
      <c r="B879" s="1" t="s">
        <v>1393</v>
      </c>
      <c r="C879" s="1" t="s">
        <v>42</v>
      </c>
      <c r="D879" s="2">
        <v>451</v>
      </c>
      <c r="E879" s="9">
        <v>357</v>
      </c>
      <c r="F879" s="8">
        <f t="shared" si="13"/>
        <v>0.20842572062084258</v>
      </c>
    </row>
    <row r="880" spans="1:6" x14ac:dyDescent="0.25">
      <c r="A880" s="1" t="s">
        <v>303</v>
      </c>
      <c r="B880" s="1" t="s">
        <v>1393</v>
      </c>
      <c r="C880" s="1" t="s">
        <v>47</v>
      </c>
      <c r="D880" s="2">
        <v>361</v>
      </c>
      <c r="E880" s="9">
        <v>241</v>
      </c>
      <c r="F880" s="8">
        <f t="shared" si="13"/>
        <v>0.33240997229916897</v>
      </c>
    </row>
    <row r="881" spans="1:6" x14ac:dyDescent="0.25">
      <c r="A881" s="1" t="s">
        <v>372</v>
      </c>
      <c r="B881" s="1" t="s">
        <v>1199</v>
      </c>
      <c r="C881" s="1" t="s">
        <v>47</v>
      </c>
      <c r="D881" s="2">
        <v>12209</v>
      </c>
      <c r="E881" s="9">
        <v>8175</v>
      </c>
      <c r="F881" s="8">
        <f t="shared" si="13"/>
        <v>0.33041199115406666</v>
      </c>
    </row>
    <row r="882" spans="1:6" x14ac:dyDescent="0.25">
      <c r="A882" s="1" t="s">
        <v>1006</v>
      </c>
      <c r="B882" s="1" t="s">
        <v>1199</v>
      </c>
      <c r="C882" s="1" t="s">
        <v>50</v>
      </c>
      <c r="D882" s="2">
        <v>18337</v>
      </c>
      <c r="E882" s="9">
        <v>12246</v>
      </c>
      <c r="F882" s="8">
        <f t="shared" si="13"/>
        <v>0.33216992965043357</v>
      </c>
    </row>
    <row r="883" spans="1:6" x14ac:dyDescent="0.25">
      <c r="A883" s="1" t="s">
        <v>2146</v>
      </c>
      <c r="B883" s="1" t="s">
        <v>1199</v>
      </c>
      <c r="C883" s="1" t="s">
        <v>42</v>
      </c>
      <c r="D883" s="2">
        <v>36778</v>
      </c>
      <c r="E883" s="9">
        <v>21640</v>
      </c>
      <c r="F883" s="8">
        <f t="shared" si="13"/>
        <v>0.41160476371743976</v>
      </c>
    </row>
    <row r="884" spans="1:6" x14ac:dyDescent="0.25">
      <c r="A884" s="1" t="s">
        <v>917</v>
      </c>
      <c r="B884" s="1" t="s">
        <v>1199</v>
      </c>
      <c r="C884" s="1" t="s">
        <v>48</v>
      </c>
      <c r="D884" s="2">
        <v>29987</v>
      </c>
      <c r="E884" s="9">
        <v>24796</v>
      </c>
      <c r="F884" s="8">
        <f t="shared" si="13"/>
        <v>0.17310834695034516</v>
      </c>
    </row>
    <row r="885" spans="1:6" x14ac:dyDescent="0.25">
      <c r="A885" s="1" t="s">
        <v>823</v>
      </c>
      <c r="B885" s="1" t="s">
        <v>78</v>
      </c>
      <c r="C885" s="1" t="s">
        <v>40</v>
      </c>
      <c r="D885" s="2">
        <v>32817</v>
      </c>
      <c r="E885" s="9">
        <v>26024</v>
      </c>
      <c r="F885" s="8">
        <f t="shared" si="13"/>
        <v>0.20699637383063657</v>
      </c>
    </row>
    <row r="886" spans="1:6" x14ac:dyDescent="0.25">
      <c r="A886" s="1" t="s">
        <v>2147</v>
      </c>
      <c r="B886" s="1" t="s">
        <v>2148</v>
      </c>
      <c r="C886" s="1" t="s">
        <v>42</v>
      </c>
      <c r="D886" s="2">
        <v>143</v>
      </c>
      <c r="E886" s="9">
        <v>111</v>
      </c>
      <c r="F886" s="8">
        <f t="shared" si="13"/>
        <v>0.22377622377622378</v>
      </c>
    </row>
    <row r="887" spans="1:6" x14ac:dyDescent="0.25">
      <c r="A887" s="1" t="s">
        <v>2149</v>
      </c>
      <c r="B887" s="1" t="s">
        <v>2150</v>
      </c>
      <c r="C887" s="1" t="s">
        <v>48</v>
      </c>
      <c r="D887" s="2">
        <v>323</v>
      </c>
      <c r="E887" s="9">
        <v>219</v>
      </c>
      <c r="F887" s="8">
        <f t="shared" si="13"/>
        <v>0.32198142414860681</v>
      </c>
    </row>
    <row r="888" spans="1:6" x14ac:dyDescent="0.25">
      <c r="A888" s="1" t="s">
        <v>2151</v>
      </c>
      <c r="B888" s="1" t="s">
        <v>2152</v>
      </c>
      <c r="C888" s="1" t="s">
        <v>48</v>
      </c>
      <c r="D888" s="2">
        <v>426</v>
      </c>
      <c r="E888" s="9">
        <v>264</v>
      </c>
      <c r="F888" s="8">
        <f t="shared" si="13"/>
        <v>0.38028169014084506</v>
      </c>
    </row>
    <row r="889" spans="1:6" x14ac:dyDescent="0.25">
      <c r="A889" s="1" t="s">
        <v>2153</v>
      </c>
      <c r="B889" s="1" t="s">
        <v>1455</v>
      </c>
      <c r="C889" s="1" t="s">
        <v>51</v>
      </c>
      <c r="D889" s="2">
        <v>326</v>
      </c>
      <c r="E889" s="9">
        <v>199</v>
      </c>
      <c r="F889" s="8">
        <f t="shared" si="13"/>
        <v>0.38957055214723929</v>
      </c>
    </row>
    <row r="890" spans="1:6" x14ac:dyDescent="0.25">
      <c r="A890" s="1" t="s">
        <v>2154</v>
      </c>
      <c r="B890" s="1" t="s">
        <v>1443</v>
      </c>
      <c r="C890" s="1" t="s">
        <v>42</v>
      </c>
      <c r="D890" s="2">
        <v>224</v>
      </c>
      <c r="E890" s="9">
        <v>131</v>
      </c>
      <c r="F890" s="8">
        <f t="shared" si="13"/>
        <v>0.41517857142857145</v>
      </c>
    </row>
    <row r="891" spans="1:6" x14ac:dyDescent="0.25">
      <c r="A891" s="1" t="s">
        <v>2155</v>
      </c>
      <c r="B891" s="1" t="s">
        <v>1443</v>
      </c>
      <c r="C891" s="1" t="s">
        <v>47</v>
      </c>
      <c r="D891" s="2">
        <v>209</v>
      </c>
      <c r="E891" s="9">
        <v>129</v>
      </c>
      <c r="F891" s="8">
        <f t="shared" si="13"/>
        <v>0.38277511961722488</v>
      </c>
    </row>
    <row r="892" spans="1:6" x14ac:dyDescent="0.25">
      <c r="A892" s="1" t="s">
        <v>2156</v>
      </c>
      <c r="B892" s="1" t="s">
        <v>1443</v>
      </c>
      <c r="C892" s="1" t="s">
        <v>46</v>
      </c>
      <c r="D892" s="2">
        <v>165</v>
      </c>
      <c r="E892" s="9">
        <v>136</v>
      </c>
      <c r="F892" s="8">
        <f t="shared" si="13"/>
        <v>0.17575757575757575</v>
      </c>
    </row>
    <row r="893" spans="1:6" x14ac:dyDescent="0.25">
      <c r="A893" s="1" t="s">
        <v>2157</v>
      </c>
      <c r="B893" s="1" t="s">
        <v>269</v>
      </c>
      <c r="C893" s="1" t="s">
        <v>1569</v>
      </c>
      <c r="D893" s="2">
        <v>27175</v>
      </c>
      <c r="E893" s="9">
        <v>25271</v>
      </c>
      <c r="F893" s="8">
        <f t="shared" si="13"/>
        <v>7.0064397424103031E-2</v>
      </c>
    </row>
    <row r="894" spans="1:6" x14ac:dyDescent="0.25">
      <c r="A894" s="1" t="s">
        <v>2158</v>
      </c>
      <c r="B894" s="1" t="s">
        <v>269</v>
      </c>
      <c r="C894" s="1" t="s">
        <v>1569</v>
      </c>
      <c r="D894" s="2">
        <v>26347</v>
      </c>
      <c r="E894" s="9">
        <v>19041</v>
      </c>
      <c r="F894" s="8">
        <f t="shared" si="13"/>
        <v>0.27729912323983757</v>
      </c>
    </row>
    <row r="895" spans="1:6" x14ac:dyDescent="0.25">
      <c r="A895" s="1" t="s">
        <v>2159</v>
      </c>
      <c r="B895" s="1" t="s">
        <v>268</v>
      </c>
      <c r="C895" s="1" t="s">
        <v>56</v>
      </c>
      <c r="D895" s="2">
        <v>27720</v>
      </c>
      <c r="E895" s="9">
        <v>19256</v>
      </c>
      <c r="F895" s="8">
        <f t="shared" si="13"/>
        <v>0.30533910533910535</v>
      </c>
    </row>
    <row r="896" spans="1:6" x14ac:dyDescent="0.25">
      <c r="A896" s="1" t="s">
        <v>2160</v>
      </c>
      <c r="B896" s="1" t="s">
        <v>268</v>
      </c>
      <c r="C896" s="1" t="s">
        <v>43</v>
      </c>
      <c r="D896" s="2">
        <v>5857</v>
      </c>
      <c r="E896" s="9">
        <v>5135</v>
      </c>
      <c r="F896" s="8">
        <f t="shared" si="13"/>
        <v>0.12327129929998293</v>
      </c>
    </row>
    <row r="897" spans="1:6" x14ac:dyDescent="0.25">
      <c r="A897" s="1" t="s">
        <v>2161</v>
      </c>
      <c r="B897" s="1" t="s">
        <v>269</v>
      </c>
      <c r="C897" s="1" t="s">
        <v>56</v>
      </c>
      <c r="D897" s="2">
        <v>22427</v>
      </c>
      <c r="E897" s="9">
        <v>20551</v>
      </c>
      <c r="F897" s="8">
        <f t="shared" si="13"/>
        <v>8.3649172871984659E-2</v>
      </c>
    </row>
    <row r="898" spans="1:6" x14ac:dyDescent="0.25">
      <c r="A898" s="1" t="s">
        <v>2162</v>
      </c>
      <c r="B898" s="1" t="s">
        <v>269</v>
      </c>
      <c r="C898" s="1" t="s">
        <v>50</v>
      </c>
      <c r="D898" s="2">
        <v>14407</v>
      </c>
      <c r="E898" s="9">
        <v>13206</v>
      </c>
      <c r="F898" s="8">
        <f t="shared" ref="F898:F961" si="14">-(E898-D898)/D898</f>
        <v>8.3362254459637672E-2</v>
      </c>
    </row>
    <row r="899" spans="1:6" x14ac:dyDescent="0.25">
      <c r="A899" s="1" t="s">
        <v>2163</v>
      </c>
      <c r="B899" s="1" t="s">
        <v>269</v>
      </c>
      <c r="C899" s="1" t="s">
        <v>48</v>
      </c>
      <c r="D899" s="2">
        <v>9466</v>
      </c>
      <c r="E899" s="9">
        <v>6480</v>
      </c>
      <c r="F899" s="8">
        <f t="shared" si="14"/>
        <v>0.31544474963025565</v>
      </c>
    </row>
    <row r="900" spans="1:6" x14ac:dyDescent="0.25">
      <c r="A900" s="1" t="s">
        <v>2164</v>
      </c>
      <c r="B900" s="1" t="s">
        <v>269</v>
      </c>
      <c r="C900" s="1" t="s">
        <v>51</v>
      </c>
      <c r="D900" s="2">
        <v>10465</v>
      </c>
      <c r="E900" s="9">
        <v>8904</v>
      </c>
      <c r="F900" s="8">
        <f t="shared" si="14"/>
        <v>0.1491638795986622</v>
      </c>
    </row>
    <row r="901" spans="1:6" x14ac:dyDescent="0.25">
      <c r="A901" s="1" t="s">
        <v>2165</v>
      </c>
      <c r="B901" s="1" t="s">
        <v>269</v>
      </c>
      <c r="C901" s="1" t="s">
        <v>52</v>
      </c>
      <c r="D901" s="2">
        <v>17622</v>
      </c>
      <c r="E901" s="9">
        <v>16141</v>
      </c>
      <c r="F901" s="8">
        <f t="shared" si="14"/>
        <v>8.4042673930314379E-2</v>
      </c>
    </row>
    <row r="902" spans="1:6" x14ac:dyDescent="0.25">
      <c r="A902" s="1" t="s">
        <v>2166</v>
      </c>
      <c r="B902" s="1" t="s">
        <v>2167</v>
      </c>
      <c r="C902" s="1" t="s">
        <v>46</v>
      </c>
      <c r="D902" s="2">
        <v>19671</v>
      </c>
      <c r="E902" s="9">
        <v>15892</v>
      </c>
      <c r="F902" s="8">
        <f t="shared" si="14"/>
        <v>0.1921102130039144</v>
      </c>
    </row>
    <row r="903" spans="1:6" x14ac:dyDescent="0.25">
      <c r="A903" s="1" t="s">
        <v>495</v>
      </c>
      <c r="B903" s="1" t="s">
        <v>265</v>
      </c>
      <c r="C903" s="1" t="s">
        <v>42</v>
      </c>
      <c r="D903" s="2">
        <v>5251</v>
      </c>
      <c r="E903" s="9">
        <v>3516</v>
      </c>
      <c r="F903" s="8">
        <f t="shared" si="14"/>
        <v>0.33041325461816795</v>
      </c>
    </row>
    <row r="904" spans="1:6" x14ac:dyDescent="0.25">
      <c r="A904" s="1" t="s">
        <v>471</v>
      </c>
      <c r="B904" s="1" t="s">
        <v>265</v>
      </c>
      <c r="C904" s="1" t="s">
        <v>42</v>
      </c>
      <c r="D904" s="2">
        <v>19543</v>
      </c>
      <c r="E904" s="9">
        <v>13050</v>
      </c>
      <c r="F904" s="8">
        <f t="shared" si="14"/>
        <v>0.33224172337921504</v>
      </c>
    </row>
    <row r="905" spans="1:6" x14ac:dyDescent="0.25">
      <c r="A905" s="1" t="s">
        <v>291</v>
      </c>
      <c r="B905" s="1" t="s">
        <v>265</v>
      </c>
      <c r="C905" s="1" t="s">
        <v>50</v>
      </c>
      <c r="D905" s="2">
        <v>6538</v>
      </c>
      <c r="E905" s="9">
        <v>4380</v>
      </c>
      <c r="F905" s="8">
        <f t="shared" si="14"/>
        <v>0.33007035790761702</v>
      </c>
    </row>
    <row r="906" spans="1:6" x14ac:dyDescent="0.25">
      <c r="A906" s="1" t="s">
        <v>319</v>
      </c>
      <c r="B906" s="1" t="s">
        <v>265</v>
      </c>
      <c r="C906" s="1" t="s">
        <v>43</v>
      </c>
      <c r="D906" s="2">
        <v>5234</v>
      </c>
      <c r="E906" s="9">
        <v>3842</v>
      </c>
      <c r="F906" s="8">
        <f t="shared" si="14"/>
        <v>0.26595338173481087</v>
      </c>
    </row>
    <row r="907" spans="1:6" x14ac:dyDescent="0.25">
      <c r="A907" s="1" t="s">
        <v>2168</v>
      </c>
      <c r="B907" s="1" t="s">
        <v>265</v>
      </c>
      <c r="C907" s="1" t="s">
        <v>49</v>
      </c>
      <c r="D907" s="2">
        <v>22224</v>
      </c>
      <c r="E907" s="9">
        <v>19290</v>
      </c>
      <c r="F907" s="8">
        <f t="shared" si="14"/>
        <v>0.13201943844492442</v>
      </c>
    </row>
    <row r="908" spans="1:6" x14ac:dyDescent="0.25">
      <c r="A908" s="1" t="s">
        <v>877</v>
      </c>
      <c r="B908" s="1" t="s">
        <v>265</v>
      </c>
      <c r="C908" s="1" t="s">
        <v>51</v>
      </c>
      <c r="D908" s="2">
        <v>20754</v>
      </c>
      <c r="E908" s="9">
        <v>16407</v>
      </c>
      <c r="F908" s="8">
        <f t="shared" si="14"/>
        <v>0.20945359930615784</v>
      </c>
    </row>
    <row r="909" spans="1:6" x14ac:dyDescent="0.25">
      <c r="A909" s="1" t="s">
        <v>2169</v>
      </c>
      <c r="B909" s="1" t="s">
        <v>1483</v>
      </c>
      <c r="C909" s="1" t="s">
        <v>1607</v>
      </c>
      <c r="D909" s="2">
        <v>14229</v>
      </c>
      <c r="E909" s="9">
        <v>11284</v>
      </c>
      <c r="F909" s="8">
        <f t="shared" si="14"/>
        <v>0.20697167755991286</v>
      </c>
    </row>
    <row r="910" spans="1:6" x14ac:dyDescent="0.25">
      <c r="A910" s="1" t="s">
        <v>340</v>
      </c>
      <c r="B910" s="1" t="s">
        <v>1483</v>
      </c>
      <c r="C910" s="1" t="s">
        <v>47</v>
      </c>
      <c r="D910" s="2">
        <v>8712</v>
      </c>
      <c r="E910" s="9">
        <v>5876</v>
      </c>
      <c r="F910" s="8">
        <f t="shared" si="14"/>
        <v>0.32552800734618914</v>
      </c>
    </row>
    <row r="911" spans="1:6" x14ac:dyDescent="0.25">
      <c r="A911" s="1" t="s">
        <v>404</v>
      </c>
      <c r="B911" s="1" t="s">
        <v>266</v>
      </c>
      <c r="C911" s="1" t="s">
        <v>50</v>
      </c>
      <c r="D911" s="2">
        <v>9216</v>
      </c>
      <c r="E911" s="9">
        <v>6918</v>
      </c>
      <c r="F911" s="8">
        <f t="shared" si="14"/>
        <v>0.24934895833333334</v>
      </c>
    </row>
    <row r="912" spans="1:6" x14ac:dyDescent="0.25">
      <c r="A912" s="1" t="s">
        <v>356</v>
      </c>
      <c r="B912" s="1" t="s">
        <v>1492</v>
      </c>
      <c r="C912" s="1" t="s">
        <v>47</v>
      </c>
      <c r="D912" s="2">
        <v>4053</v>
      </c>
      <c r="E912" s="9">
        <v>2893</v>
      </c>
      <c r="F912" s="8">
        <f t="shared" si="14"/>
        <v>0.2862077473476437</v>
      </c>
    </row>
    <row r="913" spans="1:6" x14ac:dyDescent="0.25">
      <c r="A913" s="1" t="s">
        <v>554</v>
      </c>
      <c r="B913" s="1" t="s">
        <v>1490</v>
      </c>
      <c r="C913" s="1" t="s">
        <v>47</v>
      </c>
      <c r="D913" s="2">
        <v>18181</v>
      </c>
      <c r="E913" s="9">
        <v>16182</v>
      </c>
      <c r="F913" s="8">
        <f t="shared" si="14"/>
        <v>0.10994994774764864</v>
      </c>
    </row>
    <row r="914" spans="1:6" x14ac:dyDescent="0.25">
      <c r="A914" s="1" t="s">
        <v>472</v>
      </c>
      <c r="B914" s="1" t="s">
        <v>1490</v>
      </c>
      <c r="C914" s="1" t="s">
        <v>48</v>
      </c>
      <c r="D914" s="2">
        <v>5672</v>
      </c>
      <c r="E914" s="9">
        <v>5464</v>
      </c>
      <c r="F914" s="8">
        <f t="shared" si="14"/>
        <v>3.6671368124118475E-2</v>
      </c>
    </row>
    <row r="915" spans="1:6" x14ac:dyDescent="0.25">
      <c r="A915" s="1" t="s">
        <v>824</v>
      </c>
      <c r="B915" s="1" t="s">
        <v>1490</v>
      </c>
      <c r="C915" s="1" t="s">
        <v>42</v>
      </c>
      <c r="D915" s="2">
        <v>5985</v>
      </c>
      <c r="E915" s="9">
        <v>4744</v>
      </c>
      <c r="F915" s="8">
        <f t="shared" si="14"/>
        <v>0.20735171261487051</v>
      </c>
    </row>
    <row r="916" spans="1:6" x14ac:dyDescent="0.25">
      <c r="A916" s="1" t="s">
        <v>2170</v>
      </c>
      <c r="B916" s="1" t="s">
        <v>1495</v>
      </c>
      <c r="C916" s="1" t="s">
        <v>47</v>
      </c>
      <c r="D916" s="2">
        <v>1658</v>
      </c>
      <c r="E916" s="9">
        <v>1049</v>
      </c>
      <c r="F916" s="8">
        <f t="shared" si="14"/>
        <v>0.36731001206272618</v>
      </c>
    </row>
    <row r="917" spans="1:6" x14ac:dyDescent="0.25">
      <c r="A917" s="1" t="s">
        <v>723</v>
      </c>
      <c r="B917" s="1" t="s">
        <v>1495</v>
      </c>
      <c r="C917" s="1" t="s">
        <v>49</v>
      </c>
      <c r="D917" s="2">
        <v>2204</v>
      </c>
      <c r="E917" s="9">
        <v>1472</v>
      </c>
      <c r="F917" s="8">
        <f t="shared" si="14"/>
        <v>0.33212341197822143</v>
      </c>
    </row>
    <row r="918" spans="1:6" x14ac:dyDescent="0.25">
      <c r="A918" s="1" t="s">
        <v>2171</v>
      </c>
      <c r="B918" s="1" t="s">
        <v>1495</v>
      </c>
      <c r="C918" s="1" t="s">
        <v>52</v>
      </c>
      <c r="D918" s="2">
        <v>1231</v>
      </c>
      <c r="E918" s="9">
        <v>1145</v>
      </c>
      <c r="F918" s="8">
        <f t="shared" si="14"/>
        <v>6.9861900893582449E-2</v>
      </c>
    </row>
    <row r="919" spans="1:6" x14ac:dyDescent="0.25">
      <c r="A919" s="1" t="s">
        <v>2172</v>
      </c>
      <c r="B919" s="1" t="s">
        <v>2173</v>
      </c>
      <c r="C919" s="1" t="s">
        <v>48</v>
      </c>
      <c r="D919" s="2">
        <v>2367</v>
      </c>
      <c r="E919" s="9">
        <v>2239</v>
      </c>
      <c r="F919" s="8">
        <f t="shared" si="14"/>
        <v>5.4076890578791718E-2</v>
      </c>
    </row>
    <row r="920" spans="1:6" x14ac:dyDescent="0.25">
      <c r="A920" s="1" t="s">
        <v>2174</v>
      </c>
      <c r="B920" s="1" t="s">
        <v>1467</v>
      </c>
      <c r="C920" s="1" t="s">
        <v>42</v>
      </c>
      <c r="D920" s="2">
        <v>4618</v>
      </c>
      <c r="E920" s="9">
        <v>3806</v>
      </c>
      <c r="F920" s="8">
        <f t="shared" si="14"/>
        <v>0.1758336942399307</v>
      </c>
    </row>
    <row r="921" spans="1:6" x14ac:dyDescent="0.25">
      <c r="A921" s="1" t="s">
        <v>2175</v>
      </c>
      <c r="B921" s="1" t="s">
        <v>2176</v>
      </c>
      <c r="C921" s="1" t="s">
        <v>42</v>
      </c>
      <c r="D921" s="2">
        <v>860</v>
      </c>
      <c r="E921" s="9">
        <v>719</v>
      </c>
      <c r="F921" s="8">
        <f t="shared" si="14"/>
        <v>0.16395348837209303</v>
      </c>
    </row>
    <row r="922" spans="1:6" x14ac:dyDescent="0.25">
      <c r="A922" s="1" t="s">
        <v>2177</v>
      </c>
      <c r="B922" s="1" t="s">
        <v>1467</v>
      </c>
      <c r="C922" s="1" t="s">
        <v>47</v>
      </c>
      <c r="D922" s="2">
        <v>4707</v>
      </c>
      <c r="E922" s="9">
        <v>3643</v>
      </c>
      <c r="F922" s="8">
        <f t="shared" si="14"/>
        <v>0.22604631400042491</v>
      </c>
    </row>
    <row r="923" spans="1:6" x14ac:dyDescent="0.25">
      <c r="A923" s="1" t="s">
        <v>2178</v>
      </c>
      <c r="B923" s="1" t="s">
        <v>2179</v>
      </c>
      <c r="C923" s="1" t="s">
        <v>42</v>
      </c>
      <c r="D923" s="2">
        <v>2450</v>
      </c>
      <c r="E923" s="9">
        <v>2382</v>
      </c>
      <c r="F923" s="8">
        <f t="shared" si="14"/>
        <v>2.7755102040816326E-2</v>
      </c>
    </row>
    <row r="924" spans="1:6" x14ac:dyDescent="0.25">
      <c r="A924" s="1" t="s">
        <v>2180</v>
      </c>
      <c r="B924" s="1" t="s">
        <v>2181</v>
      </c>
      <c r="C924" s="1" t="s">
        <v>1569</v>
      </c>
      <c r="D924" s="2">
        <v>8117</v>
      </c>
      <c r="E924" s="9">
        <v>5420</v>
      </c>
      <c r="F924" s="8">
        <f t="shared" si="14"/>
        <v>0.3322656153751386</v>
      </c>
    </row>
    <row r="925" spans="1:6" x14ac:dyDescent="0.25">
      <c r="A925" s="1" t="s">
        <v>2182</v>
      </c>
      <c r="B925" s="1" t="s">
        <v>2181</v>
      </c>
      <c r="C925" s="1" t="s">
        <v>47</v>
      </c>
      <c r="D925" s="2">
        <v>6660</v>
      </c>
      <c r="E925" s="9">
        <v>5235</v>
      </c>
      <c r="F925" s="8">
        <f t="shared" si="14"/>
        <v>0.21396396396396397</v>
      </c>
    </row>
    <row r="926" spans="1:6" x14ac:dyDescent="0.25">
      <c r="A926" s="1" t="s">
        <v>524</v>
      </c>
      <c r="B926" s="1" t="s">
        <v>1484</v>
      </c>
      <c r="C926" s="1" t="s">
        <v>47</v>
      </c>
      <c r="D926" s="2">
        <v>4422</v>
      </c>
      <c r="E926" s="9">
        <v>4094</v>
      </c>
      <c r="F926" s="8">
        <f t="shared" si="14"/>
        <v>7.41745816372682E-2</v>
      </c>
    </row>
    <row r="927" spans="1:6" x14ac:dyDescent="0.25">
      <c r="A927" s="1" t="s">
        <v>662</v>
      </c>
      <c r="B927" s="1" t="s">
        <v>270</v>
      </c>
      <c r="C927" s="1" t="s">
        <v>47</v>
      </c>
      <c r="D927" s="2">
        <v>5840</v>
      </c>
      <c r="E927" s="9">
        <v>3851</v>
      </c>
      <c r="F927" s="8">
        <f t="shared" si="14"/>
        <v>0.34058219178082194</v>
      </c>
    </row>
    <row r="928" spans="1:6" x14ac:dyDescent="0.25">
      <c r="A928" s="1" t="s">
        <v>724</v>
      </c>
      <c r="B928" s="1" t="s">
        <v>270</v>
      </c>
      <c r="C928" s="1" t="s">
        <v>50</v>
      </c>
      <c r="D928" s="2">
        <v>6538</v>
      </c>
      <c r="E928" s="9">
        <v>4365</v>
      </c>
      <c r="F928" s="8">
        <f t="shared" si="14"/>
        <v>0.33236463750382378</v>
      </c>
    </row>
    <row r="929" spans="1:6" x14ac:dyDescent="0.25">
      <c r="A929" s="1" t="s">
        <v>2183</v>
      </c>
      <c r="B929" s="1" t="s">
        <v>270</v>
      </c>
      <c r="C929" s="1" t="s">
        <v>43</v>
      </c>
      <c r="D929" s="2">
        <v>6300</v>
      </c>
      <c r="E929" s="9">
        <v>5861</v>
      </c>
      <c r="F929" s="8">
        <f t="shared" si="14"/>
        <v>6.9682539682539679E-2</v>
      </c>
    </row>
    <row r="930" spans="1:6" x14ac:dyDescent="0.25">
      <c r="A930" s="1" t="s">
        <v>2184</v>
      </c>
      <c r="B930" s="1" t="s">
        <v>2185</v>
      </c>
      <c r="C930" s="1" t="s">
        <v>43</v>
      </c>
      <c r="D930" s="2">
        <v>6224</v>
      </c>
      <c r="E930" s="9">
        <v>5715</v>
      </c>
      <c r="F930" s="8">
        <f t="shared" si="14"/>
        <v>8.1780205655526989E-2</v>
      </c>
    </row>
    <row r="931" spans="1:6" x14ac:dyDescent="0.25">
      <c r="A931" s="1" t="s">
        <v>1007</v>
      </c>
      <c r="B931" s="1" t="s">
        <v>268</v>
      </c>
      <c r="C931" s="1" t="s">
        <v>40</v>
      </c>
      <c r="D931" s="2">
        <v>10214</v>
      </c>
      <c r="E931" s="9">
        <v>6585</v>
      </c>
      <c r="F931" s="8">
        <f t="shared" si="14"/>
        <v>0.35529665165459173</v>
      </c>
    </row>
    <row r="932" spans="1:6" x14ac:dyDescent="0.25">
      <c r="A932" s="1" t="s">
        <v>1008</v>
      </c>
      <c r="B932" s="1" t="s">
        <v>268</v>
      </c>
      <c r="C932" s="1" t="s">
        <v>54</v>
      </c>
      <c r="D932" s="2">
        <v>16220</v>
      </c>
      <c r="E932" s="9">
        <v>12862</v>
      </c>
      <c r="F932" s="8">
        <f t="shared" si="14"/>
        <v>0.20702836004932182</v>
      </c>
    </row>
    <row r="933" spans="1:6" x14ac:dyDescent="0.25">
      <c r="A933" s="1" t="s">
        <v>2186</v>
      </c>
      <c r="B933" s="1" t="s">
        <v>269</v>
      </c>
      <c r="C933" s="1" t="s">
        <v>41</v>
      </c>
      <c r="D933" s="2">
        <v>6715</v>
      </c>
      <c r="E933" s="9">
        <v>5931</v>
      </c>
      <c r="F933" s="8">
        <f t="shared" si="14"/>
        <v>0.11675353685778109</v>
      </c>
    </row>
    <row r="934" spans="1:6" x14ac:dyDescent="0.25">
      <c r="A934" s="1" t="s">
        <v>687</v>
      </c>
      <c r="B934" s="1" t="s">
        <v>264</v>
      </c>
      <c r="C934" s="1" t="s">
        <v>60</v>
      </c>
      <c r="D934" s="2">
        <v>11317</v>
      </c>
      <c r="E934" s="9">
        <v>10806</v>
      </c>
      <c r="F934" s="8">
        <f t="shared" si="14"/>
        <v>4.5153309180878322E-2</v>
      </c>
    </row>
    <row r="935" spans="1:6" x14ac:dyDescent="0.25">
      <c r="A935" s="1" t="s">
        <v>878</v>
      </c>
      <c r="B935" s="1" t="s">
        <v>262</v>
      </c>
      <c r="C935" s="1" t="s">
        <v>41</v>
      </c>
      <c r="D935" s="2">
        <v>13589</v>
      </c>
      <c r="E935" s="9">
        <v>10776</v>
      </c>
      <c r="F935" s="8">
        <f t="shared" si="14"/>
        <v>0.20700566634778128</v>
      </c>
    </row>
    <row r="936" spans="1:6" x14ac:dyDescent="0.25">
      <c r="A936" s="1" t="s">
        <v>825</v>
      </c>
      <c r="B936" s="1" t="s">
        <v>264</v>
      </c>
      <c r="C936" s="1" t="s">
        <v>59</v>
      </c>
      <c r="D936" s="2">
        <v>14842</v>
      </c>
      <c r="E936" s="9">
        <v>8674</v>
      </c>
      <c r="F936" s="8">
        <f t="shared" si="14"/>
        <v>0.41557741544266269</v>
      </c>
    </row>
    <row r="937" spans="1:6" x14ac:dyDescent="0.25">
      <c r="A937" s="1" t="s">
        <v>826</v>
      </c>
      <c r="B937" s="1" t="s">
        <v>263</v>
      </c>
      <c r="C937" s="1" t="s">
        <v>52</v>
      </c>
      <c r="D937" s="2">
        <v>8184</v>
      </c>
      <c r="E937" s="9">
        <v>7201</v>
      </c>
      <c r="F937" s="8">
        <f t="shared" si="14"/>
        <v>0.12011241446725318</v>
      </c>
    </row>
    <row r="938" spans="1:6" x14ac:dyDescent="0.25">
      <c r="A938" s="1" t="s">
        <v>579</v>
      </c>
      <c r="B938" s="1" t="s">
        <v>263</v>
      </c>
      <c r="C938" s="1" t="s">
        <v>52</v>
      </c>
      <c r="D938" s="2">
        <v>9546</v>
      </c>
      <c r="E938" s="9">
        <v>9218</v>
      </c>
      <c r="F938" s="8">
        <f t="shared" si="14"/>
        <v>3.4359941336685525E-2</v>
      </c>
    </row>
    <row r="939" spans="1:6" x14ac:dyDescent="0.25">
      <c r="A939" s="1" t="s">
        <v>371</v>
      </c>
      <c r="B939" s="1" t="s">
        <v>263</v>
      </c>
      <c r="C939" s="1" t="s">
        <v>40</v>
      </c>
      <c r="D939" s="2">
        <v>19068</v>
      </c>
      <c r="E939" s="9">
        <v>12780</v>
      </c>
      <c r="F939" s="8">
        <f t="shared" si="14"/>
        <v>0.32976714915040906</v>
      </c>
    </row>
    <row r="940" spans="1:6" x14ac:dyDescent="0.25">
      <c r="A940" s="1" t="s">
        <v>501</v>
      </c>
      <c r="B940" s="1" t="s">
        <v>1493</v>
      </c>
      <c r="C940" s="1" t="s">
        <v>51</v>
      </c>
      <c r="D940" s="2">
        <v>5641</v>
      </c>
      <c r="E940" s="9">
        <v>4473</v>
      </c>
      <c r="F940" s="8">
        <f t="shared" si="14"/>
        <v>0.20705548661584824</v>
      </c>
    </row>
    <row r="941" spans="1:6" x14ac:dyDescent="0.25">
      <c r="A941" s="1" t="s">
        <v>2187</v>
      </c>
      <c r="B941" s="1" t="s">
        <v>1488</v>
      </c>
      <c r="C941" s="1" t="s">
        <v>60</v>
      </c>
      <c r="D941" s="2">
        <v>6373</v>
      </c>
      <c r="E941" s="9">
        <v>5731</v>
      </c>
      <c r="F941" s="8">
        <f t="shared" si="14"/>
        <v>0.10073748627020242</v>
      </c>
    </row>
    <row r="942" spans="1:6" x14ac:dyDescent="0.25">
      <c r="A942" s="1" t="s">
        <v>323</v>
      </c>
      <c r="B942" s="1" t="s">
        <v>1488</v>
      </c>
      <c r="C942" s="1" t="s">
        <v>43</v>
      </c>
      <c r="D942" s="2">
        <v>7088</v>
      </c>
      <c r="E942" s="9">
        <v>5660</v>
      </c>
      <c r="F942" s="8">
        <f t="shared" si="14"/>
        <v>0.20146726862302483</v>
      </c>
    </row>
    <row r="943" spans="1:6" x14ac:dyDescent="0.25">
      <c r="A943" s="1" t="s">
        <v>502</v>
      </c>
      <c r="B943" s="1" t="s">
        <v>271</v>
      </c>
      <c r="C943" s="1" t="s">
        <v>43</v>
      </c>
      <c r="D943" s="2">
        <v>8209</v>
      </c>
      <c r="E943" s="9">
        <v>6308</v>
      </c>
      <c r="F943" s="8">
        <f t="shared" si="14"/>
        <v>0.23157510049945182</v>
      </c>
    </row>
    <row r="944" spans="1:6" x14ac:dyDescent="0.25">
      <c r="A944" s="1" t="s">
        <v>2188</v>
      </c>
      <c r="B944" s="1" t="s">
        <v>1485</v>
      </c>
      <c r="C944" s="1" t="s">
        <v>43</v>
      </c>
      <c r="D944" s="2">
        <v>7060</v>
      </c>
      <c r="E944" s="9">
        <v>4720</v>
      </c>
      <c r="F944" s="8">
        <f t="shared" si="14"/>
        <v>0.33144475920679889</v>
      </c>
    </row>
    <row r="945" spans="1:6" x14ac:dyDescent="0.25">
      <c r="A945" s="1" t="s">
        <v>363</v>
      </c>
      <c r="B945" s="1" t="s">
        <v>267</v>
      </c>
      <c r="C945" s="1" t="s">
        <v>48</v>
      </c>
      <c r="D945" s="2">
        <v>9008</v>
      </c>
      <c r="E945" s="9">
        <v>7165</v>
      </c>
      <c r="F945" s="8">
        <f t="shared" si="14"/>
        <v>0.20459591474245115</v>
      </c>
    </row>
    <row r="946" spans="1:6" x14ac:dyDescent="0.25">
      <c r="A946" s="1" t="s">
        <v>2189</v>
      </c>
      <c r="B946" s="1" t="s">
        <v>2190</v>
      </c>
      <c r="C946" s="1" t="s">
        <v>48</v>
      </c>
      <c r="D946" s="2">
        <v>4736</v>
      </c>
      <c r="E946" s="9">
        <v>4365</v>
      </c>
      <c r="F946" s="8">
        <f t="shared" si="14"/>
        <v>7.8336148648648643E-2</v>
      </c>
    </row>
    <row r="947" spans="1:6" x14ac:dyDescent="0.25">
      <c r="A947" s="1" t="s">
        <v>614</v>
      </c>
      <c r="B947" s="1" t="s">
        <v>1494</v>
      </c>
      <c r="C947" s="1" t="s">
        <v>47</v>
      </c>
      <c r="D947" s="2">
        <v>3429</v>
      </c>
      <c r="E947" s="9">
        <v>2713</v>
      </c>
      <c r="F947" s="8">
        <f t="shared" si="14"/>
        <v>0.20880723242927968</v>
      </c>
    </row>
    <row r="948" spans="1:6" x14ac:dyDescent="0.25">
      <c r="A948" s="1" t="s">
        <v>2191</v>
      </c>
      <c r="B948" s="1" t="s">
        <v>2192</v>
      </c>
      <c r="C948" s="1" t="s">
        <v>42</v>
      </c>
      <c r="D948" s="2">
        <v>1388</v>
      </c>
      <c r="E948" s="9">
        <v>927</v>
      </c>
      <c r="F948" s="8">
        <f t="shared" si="14"/>
        <v>0.33213256484149856</v>
      </c>
    </row>
    <row r="949" spans="1:6" x14ac:dyDescent="0.25">
      <c r="A949" s="1" t="s">
        <v>2193</v>
      </c>
      <c r="B949" s="1" t="s">
        <v>2192</v>
      </c>
      <c r="C949" s="1" t="s">
        <v>48</v>
      </c>
      <c r="D949" s="2">
        <v>616</v>
      </c>
      <c r="E949" s="9">
        <v>523</v>
      </c>
      <c r="F949" s="8">
        <f t="shared" si="14"/>
        <v>0.15097402597402598</v>
      </c>
    </row>
    <row r="950" spans="1:6" x14ac:dyDescent="0.25">
      <c r="A950" s="1" t="s">
        <v>2194</v>
      </c>
      <c r="B950" s="1" t="s">
        <v>1486</v>
      </c>
      <c r="C950" s="1" t="s">
        <v>46</v>
      </c>
      <c r="D950" s="2">
        <v>7858</v>
      </c>
      <c r="E950" s="9">
        <v>5394</v>
      </c>
      <c r="F950" s="8">
        <f t="shared" si="14"/>
        <v>0.31356579282260116</v>
      </c>
    </row>
    <row r="951" spans="1:6" x14ac:dyDescent="0.25">
      <c r="A951" s="1" t="s">
        <v>879</v>
      </c>
      <c r="B951" s="1" t="s">
        <v>1489</v>
      </c>
      <c r="C951" s="1" t="s">
        <v>43</v>
      </c>
      <c r="D951" s="2">
        <v>6712</v>
      </c>
      <c r="E951" s="9">
        <v>5170</v>
      </c>
      <c r="F951" s="8">
        <f t="shared" si="14"/>
        <v>0.22973778307508938</v>
      </c>
    </row>
    <row r="952" spans="1:6" x14ac:dyDescent="0.25">
      <c r="A952" s="1" t="s">
        <v>391</v>
      </c>
      <c r="B952" s="1" t="s">
        <v>1318</v>
      </c>
      <c r="C952" s="1" t="s">
        <v>42</v>
      </c>
      <c r="D952" s="2">
        <v>7715</v>
      </c>
      <c r="E952" s="9">
        <v>7182</v>
      </c>
      <c r="F952" s="8">
        <f t="shared" si="14"/>
        <v>6.9086195722618274E-2</v>
      </c>
    </row>
    <row r="953" spans="1:6" x14ac:dyDescent="0.25">
      <c r="A953" s="1" t="s">
        <v>2195</v>
      </c>
      <c r="B953" s="1" t="s">
        <v>129</v>
      </c>
      <c r="C953" s="1" t="s">
        <v>1607</v>
      </c>
      <c r="D953" s="2">
        <v>15280</v>
      </c>
      <c r="E953" s="9">
        <v>11215</v>
      </c>
      <c r="F953" s="8">
        <f t="shared" si="14"/>
        <v>0.26603403141361259</v>
      </c>
    </row>
    <row r="954" spans="1:6" x14ac:dyDescent="0.25">
      <c r="A954" s="1" t="s">
        <v>2196</v>
      </c>
      <c r="B954" s="1" t="s">
        <v>129</v>
      </c>
      <c r="C954" s="1" t="s">
        <v>42</v>
      </c>
      <c r="D954" s="2">
        <v>10372</v>
      </c>
      <c r="E954" s="9">
        <v>9494</v>
      </c>
      <c r="F954" s="8">
        <f t="shared" si="14"/>
        <v>8.4650983416891631E-2</v>
      </c>
    </row>
    <row r="955" spans="1:6" x14ac:dyDescent="0.25">
      <c r="A955" s="1" t="s">
        <v>918</v>
      </c>
      <c r="B955" s="1" t="s">
        <v>129</v>
      </c>
      <c r="C955" s="1" t="s">
        <v>47</v>
      </c>
      <c r="D955" s="2">
        <v>12042</v>
      </c>
      <c r="E955" s="9">
        <v>9538</v>
      </c>
      <c r="F955" s="8">
        <f t="shared" si="14"/>
        <v>0.20793888058462048</v>
      </c>
    </row>
    <row r="956" spans="1:6" x14ac:dyDescent="0.25">
      <c r="A956" s="1" t="s">
        <v>880</v>
      </c>
      <c r="B956" s="1" t="s">
        <v>129</v>
      </c>
      <c r="C956" s="1" t="s">
        <v>48</v>
      </c>
      <c r="D956" s="2">
        <v>11778</v>
      </c>
      <c r="E956" s="9">
        <v>10840</v>
      </c>
      <c r="F956" s="8">
        <f t="shared" si="14"/>
        <v>7.9640006792324677E-2</v>
      </c>
    </row>
    <row r="957" spans="1:6" x14ac:dyDescent="0.25">
      <c r="A957" s="1" t="s">
        <v>2197</v>
      </c>
      <c r="B957" s="1" t="s">
        <v>129</v>
      </c>
      <c r="C957" s="1" t="s">
        <v>44</v>
      </c>
      <c r="D957" s="2">
        <v>17977</v>
      </c>
      <c r="E957" s="9">
        <v>11243</v>
      </c>
      <c r="F957" s="8">
        <f t="shared" si="14"/>
        <v>0.37458975357401125</v>
      </c>
    </row>
    <row r="958" spans="1:6" x14ac:dyDescent="0.25">
      <c r="A958" s="1" t="s">
        <v>2198</v>
      </c>
      <c r="B958" s="1" t="s">
        <v>2199</v>
      </c>
      <c r="C958" s="1" t="s">
        <v>1607</v>
      </c>
      <c r="D958" s="2">
        <v>1605</v>
      </c>
      <c r="E958" s="9">
        <v>1490</v>
      </c>
      <c r="F958" s="8">
        <f t="shared" si="14"/>
        <v>7.1651090342679122E-2</v>
      </c>
    </row>
    <row r="959" spans="1:6" x14ac:dyDescent="0.25">
      <c r="A959" s="1" t="s">
        <v>533</v>
      </c>
      <c r="B959" s="1" t="s">
        <v>1311</v>
      </c>
      <c r="C959" s="1" t="s">
        <v>51</v>
      </c>
      <c r="D959" s="2">
        <v>10499</v>
      </c>
      <c r="E959" s="9">
        <v>9720</v>
      </c>
      <c r="F959" s="8">
        <f t="shared" si="14"/>
        <v>7.419754262310696E-2</v>
      </c>
    </row>
    <row r="960" spans="1:6" x14ac:dyDescent="0.25">
      <c r="A960" s="1" t="s">
        <v>2200</v>
      </c>
      <c r="B960" s="1" t="s">
        <v>1318</v>
      </c>
      <c r="C960" s="1" t="s">
        <v>50</v>
      </c>
      <c r="D960" s="2">
        <v>21301</v>
      </c>
      <c r="E960" s="9">
        <v>12173</v>
      </c>
      <c r="F960" s="8">
        <f t="shared" si="14"/>
        <v>0.42852448241866581</v>
      </c>
    </row>
    <row r="961" spans="1:6" x14ac:dyDescent="0.25">
      <c r="A961" s="1" t="s">
        <v>473</v>
      </c>
      <c r="B961" s="1" t="s">
        <v>1329</v>
      </c>
      <c r="C961" s="1" t="s">
        <v>50</v>
      </c>
      <c r="D961" s="2">
        <v>3222</v>
      </c>
      <c r="E961" s="9">
        <v>2521</v>
      </c>
      <c r="F961" s="8">
        <f t="shared" si="14"/>
        <v>0.21756672873991309</v>
      </c>
    </row>
    <row r="962" spans="1:6" x14ac:dyDescent="0.25">
      <c r="A962" s="1" t="s">
        <v>1009</v>
      </c>
      <c r="B962" s="1" t="s">
        <v>1512</v>
      </c>
      <c r="C962" s="1" t="s">
        <v>55</v>
      </c>
      <c r="D962" s="2">
        <v>420</v>
      </c>
      <c r="E962" s="9">
        <v>242</v>
      </c>
      <c r="F962" s="8">
        <f t="shared" ref="F962:F1025" si="15">-(E962-D962)/D962</f>
        <v>0.4238095238095238</v>
      </c>
    </row>
    <row r="963" spans="1:6" x14ac:dyDescent="0.25">
      <c r="A963" s="1" t="s">
        <v>2201</v>
      </c>
      <c r="B963" s="1" t="s">
        <v>2202</v>
      </c>
      <c r="C963" s="1" t="s">
        <v>51</v>
      </c>
      <c r="D963" s="2">
        <v>391</v>
      </c>
      <c r="E963" s="9">
        <v>361</v>
      </c>
      <c r="F963" s="8">
        <f t="shared" si="15"/>
        <v>7.6726342710997444E-2</v>
      </c>
    </row>
    <row r="964" spans="1:6" x14ac:dyDescent="0.25">
      <c r="A964" s="1" t="s">
        <v>663</v>
      </c>
      <c r="B964" s="1" t="s">
        <v>1452</v>
      </c>
      <c r="C964" s="1" t="s">
        <v>42</v>
      </c>
      <c r="D964" s="2">
        <v>982</v>
      </c>
      <c r="E964" s="9">
        <v>815</v>
      </c>
      <c r="F964" s="8">
        <f t="shared" si="15"/>
        <v>0.17006109979633402</v>
      </c>
    </row>
    <row r="965" spans="1:6" x14ac:dyDescent="0.25">
      <c r="A965" s="1" t="s">
        <v>2203</v>
      </c>
      <c r="B965" s="1" t="s">
        <v>1460</v>
      </c>
      <c r="C965" s="1" t="s">
        <v>42</v>
      </c>
      <c r="D965" s="2">
        <v>653</v>
      </c>
      <c r="E965" s="9">
        <v>504</v>
      </c>
      <c r="F965" s="8">
        <f t="shared" si="15"/>
        <v>0.22817764165390506</v>
      </c>
    </row>
    <row r="966" spans="1:6" x14ac:dyDescent="0.25">
      <c r="A966" s="1" t="s">
        <v>650</v>
      </c>
      <c r="B966" s="1" t="s">
        <v>1472</v>
      </c>
      <c r="C966" s="1" t="s">
        <v>47</v>
      </c>
      <c r="D966" s="2">
        <v>8045</v>
      </c>
      <c r="E966" s="9">
        <v>5555</v>
      </c>
      <c r="F966" s="8">
        <f t="shared" si="15"/>
        <v>0.30950901180857676</v>
      </c>
    </row>
    <row r="967" spans="1:6" x14ac:dyDescent="0.25">
      <c r="A967" s="1" t="s">
        <v>2204</v>
      </c>
      <c r="B967" s="1" t="s">
        <v>2205</v>
      </c>
      <c r="C967" s="1" t="s">
        <v>44</v>
      </c>
      <c r="D967" s="2">
        <v>814</v>
      </c>
      <c r="E967" s="9">
        <v>437</v>
      </c>
      <c r="F967" s="8">
        <f t="shared" si="15"/>
        <v>0.46314496314496312</v>
      </c>
    </row>
    <row r="968" spans="1:6" x14ac:dyDescent="0.25">
      <c r="A968" s="1" t="s">
        <v>2206</v>
      </c>
      <c r="B968" s="1" t="s">
        <v>2207</v>
      </c>
      <c r="C968" s="1" t="s">
        <v>51</v>
      </c>
      <c r="D968" s="2">
        <v>165</v>
      </c>
      <c r="E968" s="9">
        <v>97</v>
      </c>
      <c r="F968" s="8">
        <f t="shared" si="15"/>
        <v>0.41212121212121211</v>
      </c>
    </row>
    <row r="969" spans="1:6" x14ac:dyDescent="0.25">
      <c r="A969" s="1" t="s">
        <v>2208</v>
      </c>
      <c r="B969" s="1" t="s">
        <v>2209</v>
      </c>
      <c r="C969" s="1" t="s">
        <v>42</v>
      </c>
      <c r="D969" s="2">
        <v>155</v>
      </c>
      <c r="E969" s="9">
        <v>104</v>
      </c>
      <c r="F969" s="8">
        <f t="shared" si="15"/>
        <v>0.32903225806451614</v>
      </c>
    </row>
    <row r="970" spans="1:6" x14ac:dyDescent="0.25">
      <c r="A970" s="1" t="s">
        <v>445</v>
      </c>
      <c r="B970" s="1" t="s">
        <v>1440</v>
      </c>
      <c r="C970" s="1" t="s">
        <v>46</v>
      </c>
      <c r="D970" s="2">
        <v>1285</v>
      </c>
      <c r="E970" s="9">
        <v>915</v>
      </c>
      <c r="F970" s="8">
        <f t="shared" si="15"/>
        <v>0.28793774319066145</v>
      </c>
    </row>
    <row r="971" spans="1:6" x14ac:dyDescent="0.25">
      <c r="A971" s="1" t="s">
        <v>437</v>
      </c>
      <c r="B971" s="1" t="s">
        <v>1438</v>
      </c>
      <c r="C971" s="1" t="s">
        <v>42</v>
      </c>
      <c r="D971" s="2">
        <v>626</v>
      </c>
      <c r="E971" s="9">
        <v>582</v>
      </c>
      <c r="F971" s="8">
        <f t="shared" si="15"/>
        <v>7.0287539936102233E-2</v>
      </c>
    </row>
    <row r="972" spans="1:6" x14ac:dyDescent="0.25">
      <c r="A972" s="1" t="s">
        <v>725</v>
      </c>
      <c r="B972" s="1" t="s">
        <v>1433</v>
      </c>
      <c r="C972" s="1" t="s">
        <v>57</v>
      </c>
      <c r="D972" s="2">
        <v>1639</v>
      </c>
      <c r="E972" s="9">
        <v>1094</v>
      </c>
      <c r="F972" s="8">
        <f t="shared" si="15"/>
        <v>0.33251982916412448</v>
      </c>
    </row>
    <row r="973" spans="1:6" x14ac:dyDescent="0.25">
      <c r="A973" s="1" t="s">
        <v>327</v>
      </c>
      <c r="B973" s="1" t="s">
        <v>241</v>
      </c>
      <c r="C973" s="1" t="s">
        <v>50</v>
      </c>
      <c r="D973" s="2">
        <v>858</v>
      </c>
      <c r="E973" s="9">
        <v>799</v>
      </c>
      <c r="F973" s="8">
        <f t="shared" si="15"/>
        <v>6.8764568764568768E-2</v>
      </c>
    </row>
    <row r="974" spans="1:6" x14ac:dyDescent="0.25">
      <c r="A974" s="1" t="s">
        <v>2210</v>
      </c>
      <c r="B974" s="1" t="s">
        <v>2211</v>
      </c>
      <c r="C974" s="1" t="s">
        <v>57</v>
      </c>
      <c r="D974" s="2">
        <v>2139</v>
      </c>
      <c r="E974" s="9">
        <v>1427</v>
      </c>
      <c r="F974" s="8">
        <f t="shared" si="15"/>
        <v>0.33286582515194013</v>
      </c>
    </row>
    <row r="975" spans="1:6" x14ac:dyDescent="0.25">
      <c r="A975" s="1" t="s">
        <v>317</v>
      </c>
      <c r="B975" s="1" t="s">
        <v>1442</v>
      </c>
      <c r="C975" s="1" t="s">
        <v>47</v>
      </c>
      <c r="D975" s="2">
        <v>1504</v>
      </c>
      <c r="E975" s="9">
        <v>1038</v>
      </c>
      <c r="F975" s="8">
        <f t="shared" si="15"/>
        <v>0.30984042553191488</v>
      </c>
    </row>
    <row r="976" spans="1:6" x14ac:dyDescent="0.25">
      <c r="A976" s="1" t="s">
        <v>673</v>
      </c>
      <c r="B976" s="1" t="s">
        <v>1439</v>
      </c>
      <c r="C976" s="1" t="s">
        <v>47</v>
      </c>
      <c r="D976" s="2">
        <v>1456</v>
      </c>
      <c r="E976" s="9">
        <v>1342</v>
      </c>
      <c r="F976" s="8">
        <f t="shared" si="15"/>
        <v>7.8296703296703296E-2</v>
      </c>
    </row>
    <row r="977" spans="1:6" x14ac:dyDescent="0.25">
      <c r="A977" s="1" t="s">
        <v>827</v>
      </c>
      <c r="B977" s="1" t="s">
        <v>1441</v>
      </c>
      <c r="C977" s="1" t="s">
        <v>56</v>
      </c>
      <c r="D977" s="2">
        <v>3610</v>
      </c>
      <c r="E977" s="9">
        <v>2976</v>
      </c>
      <c r="F977" s="8">
        <f t="shared" si="15"/>
        <v>0.17562326869806094</v>
      </c>
    </row>
    <row r="978" spans="1:6" x14ac:dyDescent="0.25">
      <c r="A978" s="1" t="s">
        <v>399</v>
      </c>
      <c r="B978" s="1" t="s">
        <v>188</v>
      </c>
      <c r="C978" s="1" t="s">
        <v>44</v>
      </c>
      <c r="D978" s="2">
        <v>1354</v>
      </c>
      <c r="E978" s="9">
        <v>1257</v>
      </c>
      <c r="F978" s="8">
        <f t="shared" si="15"/>
        <v>7.1639586410635156E-2</v>
      </c>
    </row>
    <row r="979" spans="1:6" x14ac:dyDescent="0.25">
      <c r="A979" s="1" t="s">
        <v>2212</v>
      </c>
      <c r="B979" s="1" t="s">
        <v>188</v>
      </c>
      <c r="C979" s="1" t="s">
        <v>1607</v>
      </c>
      <c r="D979" s="2">
        <v>1729</v>
      </c>
      <c r="E979" s="9">
        <v>1607</v>
      </c>
      <c r="F979" s="8">
        <f t="shared" si="15"/>
        <v>7.0561017929438988E-2</v>
      </c>
    </row>
    <row r="980" spans="1:6" x14ac:dyDescent="0.25">
      <c r="A980" s="1" t="s">
        <v>2213</v>
      </c>
      <c r="B980" s="1" t="s">
        <v>188</v>
      </c>
      <c r="C980" s="1" t="s">
        <v>64</v>
      </c>
      <c r="D980" s="2">
        <v>1473</v>
      </c>
      <c r="E980" s="9">
        <v>1357</v>
      </c>
      <c r="F980" s="8">
        <f t="shared" si="15"/>
        <v>7.8750848608282423E-2</v>
      </c>
    </row>
    <row r="981" spans="1:6" x14ac:dyDescent="0.25">
      <c r="A981" s="1" t="s">
        <v>2214</v>
      </c>
      <c r="B981" s="1" t="s">
        <v>188</v>
      </c>
      <c r="C981" s="1" t="s">
        <v>52</v>
      </c>
      <c r="D981" s="2">
        <v>1414</v>
      </c>
      <c r="E981" s="9">
        <v>1290</v>
      </c>
      <c r="F981" s="8">
        <f t="shared" si="15"/>
        <v>8.7694483734087697E-2</v>
      </c>
    </row>
    <row r="982" spans="1:6" x14ac:dyDescent="0.25">
      <c r="A982" s="1" t="s">
        <v>415</v>
      </c>
      <c r="B982" s="1" t="s">
        <v>188</v>
      </c>
      <c r="C982" s="1" t="s">
        <v>48</v>
      </c>
      <c r="D982" s="2">
        <v>1112</v>
      </c>
      <c r="E982" s="9">
        <v>970</v>
      </c>
      <c r="F982" s="8">
        <f t="shared" si="15"/>
        <v>0.12769784172661872</v>
      </c>
    </row>
    <row r="983" spans="1:6" x14ac:dyDescent="0.25">
      <c r="A983" s="1" t="s">
        <v>609</v>
      </c>
      <c r="B983" s="1" t="s">
        <v>188</v>
      </c>
      <c r="C983" s="1" t="s">
        <v>48</v>
      </c>
      <c r="D983" s="2">
        <v>2041</v>
      </c>
      <c r="E983" s="9">
        <v>1369</v>
      </c>
      <c r="F983" s="8">
        <f t="shared" si="15"/>
        <v>0.32925036746692798</v>
      </c>
    </row>
    <row r="984" spans="1:6" x14ac:dyDescent="0.25">
      <c r="A984" s="1" t="s">
        <v>414</v>
      </c>
      <c r="B984" s="1" t="s">
        <v>188</v>
      </c>
      <c r="C984" s="1" t="s">
        <v>46</v>
      </c>
      <c r="D984" s="2">
        <v>1194</v>
      </c>
      <c r="E984" s="9">
        <v>840</v>
      </c>
      <c r="F984" s="8">
        <f t="shared" si="15"/>
        <v>0.29648241206030151</v>
      </c>
    </row>
    <row r="985" spans="1:6" x14ac:dyDescent="0.25">
      <c r="A985" s="1" t="s">
        <v>474</v>
      </c>
      <c r="B985" s="1" t="s">
        <v>188</v>
      </c>
      <c r="C985" s="1" t="s">
        <v>57</v>
      </c>
      <c r="D985" s="2">
        <v>1174</v>
      </c>
      <c r="E985" s="9">
        <v>938</v>
      </c>
      <c r="F985" s="8">
        <f t="shared" si="15"/>
        <v>0.20102214650766609</v>
      </c>
    </row>
    <row r="986" spans="1:6" x14ac:dyDescent="0.25">
      <c r="A986" s="1" t="s">
        <v>462</v>
      </c>
      <c r="B986" s="1" t="s">
        <v>188</v>
      </c>
      <c r="C986" s="1" t="s">
        <v>42</v>
      </c>
      <c r="D986" s="2">
        <v>1065</v>
      </c>
      <c r="E986" s="9">
        <v>969</v>
      </c>
      <c r="F986" s="8">
        <f t="shared" si="15"/>
        <v>9.014084507042254E-2</v>
      </c>
    </row>
    <row r="987" spans="1:6" x14ac:dyDescent="0.25">
      <c r="A987" s="1" t="s">
        <v>2215</v>
      </c>
      <c r="B987" s="1" t="s">
        <v>1449</v>
      </c>
      <c r="C987" s="1" t="s">
        <v>48</v>
      </c>
      <c r="D987" s="2">
        <v>2305</v>
      </c>
      <c r="E987" s="9">
        <v>1529</v>
      </c>
      <c r="F987" s="8">
        <f t="shared" si="15"/>
        <v>0.33665943600867682</v>
      </c>
    </row>
    <row r="988" spans="1:6" x14ac:dyDescent="0.25">
      <c r="A988" s="1" t="s">
        <v>416</v>
      </c>
      <c r="B988" s="1" t="s">
        <v>1449</v>
      </c>
      <c r="C988" s="1" t="s">
        <v>42</v>
      </c>
      <c r="D988" s="2">
        <v>5333</v>
      </c>
      <c r="E988" s="9">
        <v>4372</v>
      </c>
      <c r="F988" s="8">
        <f t="shared" si="15"/>
        <v>0.18019876242265143</v>
      </c>
    </row>
    <row r="989" spans="1:6" x14ac:dyDescent="0.25">
      <c r="A989" s="1" t="s">
        <v>759</v>
      </c>
      <c r="B989" s="1" t="s">
        <v>1449</v>
      </c>
      <c r="C989" s="1" t="s">
        <v>51</v>
      </c>
      <c r="D989" s="2">
        <v>2127</v>
      </c>
      <c r="E989" s="9">
        <v>1047</v>
      </c>
      <c r="F989" s="8">
        <f t="shared" si="15"/>
        <v>0.50775740479548659</v>
      </c>
    </row>
    <row r="990" spans="1:6" x14ac:dyDescent="0.25">
      <c r="A990" s="1" t="s">
        <v>2216</v>
      </c>
      <c r="B990" s="1" t="s">
        <v>1449</v>
      </c>
      <c r="C990" s="1" t="s">
        <v>40</v>
      </c>
      <c r="D990" s="2">
        <v>7011</v>
      </c>
      <c r="E990" s="9">
        <v>6051</v>
      </c>
      <c r="F990" s="8">
        <f t="shared" si="15"/>
        <v>0.13692768506632436</v>
      </c>
    </row>
    <row r="991" spans="1:6" x14ac:dyDescent="0.25">
      <c r="A991" s="1" t="s">
        <v>2217</v>
      </c>
      <c r="B991" s="1" t="s">
        <v>235</v>
      </c>
      <c r="C991" s="1" t="s">
        <v>48</v>
      </c>
      <c r="D991" s="2">
        <v>1992</v>
      </c>
      <c r="E991" s="9">
        <v>1544</v>
      </c>
      <c r="F991" s="8">
        <f t="shared" si="15"/>
        <v>0.22489959839357429</v>
      </c>
    </row>
    <row r="992" spans="1:6" x14ac:dyDescent="0.25">
      <c r="A992" s="1" t="s">
        <v>2218</v>
      </c>
      <c r="B992" s="1" t="s">
        <v>235</v>
      </c>
      <c r="C992" s="1" t="s">
        <v>42</v>
      </c>
      <c r="D992" s="2">
        <v>5435</v>
      </c>
      <c r="E992" s="9">
        <v>4599</v>
      </c>
      <c r="F992" s="8">
        <f t="shared" si="15"/>
        <v>0.15381784728610856</v>
      </c>
    </row>
    <row r="993" spans="1:6" x14ac:dyDescent="0.25">
      <c r="A993" s="1" t="s">
        <v>2219</v>
      </c>
      <c r="B993" s="1" t="s">
        <v>235</v>
      </c>
      <c r="C993" s="1" t="s">
        <v>50</v>
      </c>
      <c r="D993" s="2">
        <v>3768</v>
      </c>
      <c r="E993" s="9">
        <v>3504</v>
      </c>
      <c r="F993" s="8">
        <f t="shared" si="15"/>
        <v>7.0063694267515922E-2</v>
      </c>
    </row>
    <row r="994" spans="1:6" x14ac:dyDescent="0.25">
      <c r="A994" s="1" t="s">
        <v>881</v>
      </c>
      <c r="B994" s="1" t="s">
        <v>235</v>
      </c>
      <c r="C994" s="1" t="s">
        <v>51</v>
      </c>
      <c r="D994" s="2">
        <v>1327</v>
      </c>
      <c r="E994" s="9">
        <v>1213</v>
      </c>
      <c r="F994" s="8">
        <f t="shared" si="15"/>
        <v>8.5908063300678225E-2</v>
      </c>
    </row>
    <row r="995" spans="1:6" x14ac:dyDescent="0.25">
      <c r="A995" s="1" t="s">
        <v>1064</v>
      </c>
      <c r="B995" s="1" t="s">
        <v>235</v>
      </c>
      <c r="C995" s="1" t="s">
        <v>60</v>
      </c>
      <c r="D995" s="2">
        <v>5429</v>
      </c>
      <c r="E995" s="9">
        <v>4582</v>
      </c>
      <c r="F995" s="8">
        <f t="shared" si="15"/>
        <v>0.15601399889482409</v>
      </c>
    </row>
    <row r="996" spans="1:6" x14ac:dyDescent="0.25">
      <c r="A996" s="1" t="s">
        <v>2220</v>
      </c>
      <c r="B996" s="1" t="s">
        <v>245</v>
      </c>
      <c r="C996" s="1" t="s">
        <v>44</v>
      </c>
      <c r="D996" s="2">
        <v>29192</v>
      </c>
      <c r="E996" s="9">
        <v>16213</v>
      </c>
      <c r="F996" s="8">
        <f t="shared" si="15"/>
        <v>0.44460811181145521</v>
      </c>
    </row>
    <row r="997" spans="1:6" x14ac:dyDescent="0.25">
      <c r="A997" s="1" t="s">
        <v>2221</v>
      </c>
      <c r="B997" s="1" t="s">
        <v>245</v>
      </c>
      <c r="C997" s="1" t="s">
        <v>42</v>
      </c>
      <c r="D997" s="2">
        <v>32215</v>
      </c>
      <c r="E997" s="9">
        <v>17739</v>
      </c>
      <c r="F997" s="8">
        <f t="shared" si="15"/>
        <v>0.44935589011330124</v>
      </c>
    </row>
    <row r="998" spans="1:6" x14ac:dyDescent="0.25">
      <c r="A998" s="1" t="s">
        <v>2222</v>
      </c>
      <c r="B998" s="1" t="s">
        <v>245</v>
      </c>
      <c r="C998" s="1" t="s">
        <v>42</v>
      </c>
      <c r="D998" s="2">
        <v>29431</v>
      </c>
      <c r="E998" s="9">
        <v>19079</v>
      </c>
      <c r="F998" s="8">
        <f t="shared" si="15"/>
        <v>0.35173796337195473</v>
      </c>
    </row>
    <row r="999" spans="1:6" x14ac:dyDescent="0.25">
      <c r="A999" s="1" t="s">
        <v>2223</v>
      </c>
      <c r="B999" s="1" t="s">
        <v>245</v>
      </c>
      <c r="C999" s="1" t="s">
        <v>42</v>
      </c>
      <c r="D999" s="2">
        <v>29090</v>
      </c>
      <c r="E999" s="9">
        <v>19249</v>
      </c>
      <c r="F999" s="8">
        <f t="shared" si="15"/>
        <v>0.33829494671708493</v>
      </c>
    </row>
    <row r="1000" spans="1:6" x14ac:dyDescent="0.25">
      <c r="A1000" s="1" t="s">
        <v>2224</v>
      </c>
      <c r="B1000" s="1" t="s">
        <v>245</v>
      </c>
      <c r="C1000" s="1" t="s">
        <v>42</v>
      </c>
      <c r="D1000" s="2">
        <v>32215</v>
      </c>
      <c r="E1000" s="9">
        <v>18390</v>
      </c>
      <c r="F1000" s="8">
        <f t="shared" si="15"/>
        <v>0.42914791246313827</v>
      </c>
    </row>
    <row r="1001" spans="1:6" x14ac:dyDescent="0.25">
      <c r="A1001" s="1" t="s">
        <v>2225</v>
      </c>
      <c r="B1001" s="1" t="s">
        <v>245</v>
      </c>
      <c r="C1001" s="1" t="s">
        <v>50</v>
      </c>
      <c r="D1001" s="2">
        <v>9480</v>
      </c>
      <c r="E1001" s="9">
        <v>8779</v>
      </c>
      <c r="F1001" s="8">
        <f t="shared" si="15"/>
        <v>7.3945147679324891E-2</v>
      </c>
    </row>
    <row r="1002" spans="1:6" x14ac:dyDescent="0.25">
      <c r="A1002" s="1" t="s">
        <v>2226</v>
      </c>
      <c r="B1002" s="1" t="s">
        <v>245</v>
      </c>
      <c r="C1002" s="1" t="s">
        <v>47</v>
      </c>
      <c r="D1002" s="2">
        <v>19215</v>
      </c>
      <c r="E1002" s="9">
        <v>15808</v>
      </c>
      <c r="F1002" s="8">
        <f t="shared" si="15"/>
        <v>0.17730939370283633</v>
      </c>
    </row>
    <row r="1003" spans="1:6" x14ac:dyDescent="0.25">
      <c r="A1003" s="1" t="s">
        <v>2227</v>
      </c>
      <c r="B1003" s="1" t="s">
        <v>245</v>
      </c>
      <c r="C1003" s="1" t="s">
        <v>47</v>
      </c>
      <c r="D1003" s="2">
        <v>16307</v>
      </c>
      <c r="E1003" s="9">
        <v>13436</v>
      </c>
      <c r="F1003" s="8">
        <f t="shared" si="15"/>
        <v>0.17605936101060893</v>
      </c>
    </row>
    <row r="1004" spans="1:6" x14ac:dyDescent="0.25">
      <c r="A1004" s="1" t="s">
        <v>370</v>
      </c>
      <c r="B1004" s="1" t="s">
        <v>245</v>
      </c>
      <c r="C1004" s="1" t="s">
        <v>47</v>
      </c>
      <c r="D1004" s="2">
        <v>10989</v>
      </c>
      <c r="E1004" s="9">
        <v>7374</v>
      </c>
      <c r="F1004" s="8">
        <f t="shared" si="15"/>
        <v>0.32896532896532898</v>
      </c>
    </row>
    <row r="1005" spans="1:6" x14ac:dyDescent="0.25">
      <c r="A1005" s="1" t="s">
        <v>464</v>
      </c>
      <c r="B1005" s="1" t="s">
        <v>245</v>
      </c>
      <c r="C1005" s="1" t="s">
        <v>46</v>
      </c>
      <c r="D1005" s="2">
        <v>11899</v>
      </c>
      <c r="E1005" s="9">
        <v>9532</v>
      </c>
      <c r="F1005" s="8">
        <f t="shared" si="15"/>
        <v>0.19892427935120599</v>
      </c>
    </row>
    <row r="1006" spans="1:6" x14ac:dyDescent="0.25">
      <c r="A1006" s="1" t="s">
        <v>328</v>
      </c>
      <c r="B1006" s="1" t="s">
        <v>245</v>
      </c>
      <c r="C1006" s="1" t="s">
        <v>44</v>
      </c>
      <c r="D1006" s="2">
        <v>11996</v>
      </c>
      <c r="E1006" s="9">
        <v>8237</v>
      </c>
      <c r="F1006" s="8">
        <f t="shared" si="15"/>
        <v>0.31335445148382796</v>
      </c>
    </row>
    <row r="1007" spans="1:6" x14ac:dyDescent="0.25">
      <c r="A1007" s="1" t="s">
        <v>1139</v>
      </c>
      <c r="B1007" s="1" t="s">
        <v>245</v>
      </c>
      <c r="C1007" s="1" t="s">
        <v>42</v>
      </c>
      <c r="D1007" s="2">
        <v>24020</v>
      </c>
      <c r="E1007" s="9">
        <v>22213</v>
      </c>
      <c r="F1007" s="8">
        <f t="shared" si="15"/>
        <v>7.5228975853455449E-2</v>
      </c>
    </row>
    <row r="1008" spans="1:6" x14ac:dyDescent="0.25">
      <c r="A1008" s="1" t="s">
        <v>2228</v>
      </c>
      <c r="B1008" s="1" t="s">
        <v>1450</v>
      </c>
      <c r="C1008" s="1" t="s">
        <v>1607</v>
      </c>
      <c r="D1008" s="2">
        <v>19148</v>
      </c>
      <c r="E1008" s="9">
        <v>15710</v>
      </c>
      <c r="F1008" s="8">
        <f t="shared" si="15"/>
        <v>0.17954877794025487</v>
      </c>
    </row>
    <row r="1009" spans="1:6" x14ac:dyDescent="0.25">
      <c r="A1009" s="1" t="s">
        <v>2229</v>
      </c>
      <c r="B1009" s="1" t="s">
        <v>1450</v>
      </c>
      <c r="C1009" s="1" t="s">
        <v>42</v>
      </c>
      <c r="D1009" s="2">
        <v>32215</v>
      </c>
      <c r="E1009" s="9">
        <v>18668</v>
      </c>
      <c r="F1009" s="8">
        <f t="shared" si="15"/>
        <v>0.42051839205339125</v>
      </c>
    </row>
    <row r="1010" spans="1:6" x14ac:dyDescent="0.25">
      <c r="A1010" s="1" t="s">
        <v>628</v>
      </c>
      <c r="B1010" s="1" t="s">
        <v>1450</v>
      </c>
      <c r="C1010" s="1" t="s">
        <v>48</v>
      </c>
      <c r="D1010" s="2">
        <v>19469</v>
      </c>
      <c r="E1010" s="9">
        <v>17294</v>
      </c>
      <c r="F1010" s="8">
        <f t="shared" si="15"/>
        <v>0.11171606143099286</v>
      </c>
    </row>
    <row r="1011" spans="1:6" x14ac:dyDescent="0.25">
      <c r="A1011" s="1" t="s">
        <v>621</v>
      </c>
      <c r="B1011" s="1" t="s">
        <v>1450</v>
      </c>
      <c r="C1011" s="1" t="s">
        <v>50</v>
      </c>
      <c r="D1011" s="2">
        <v>5467</v>
      </c>
      <c r="E1011" s="9">
        <v>4965</v>
      </c>
      <c r="F1011" s="8">
        <f t="shared" si="15"/>
        <v>9.1823669288458018E-2</v>
      </c>
    </row>
    <row r="1012" spans="1:6" x14ac:dyDescent="0.25">
      <c r="A1012" s="1" t="s">
        <v>1082</v>
      </c>
      <c r="B1012" s="1" t="s">
        <v>1450</v>
      </c>
      <c r="C1012" s="1" t="s">
        <v>43</v>
      </c>
      <c r="D1012" s="2">
        <v>22095</v>
      </c>
      <c r="E1012" s="9">
        <v>17612</v>
      </c>
      <c r="F1012" s="8">
        <f t="shared" si="15"/>
        <v>0.20289658293731613</v>
      </c>
    </row>
    <row r="1013" spans="1:6" x14ac:dyDescent="0.25">
      <c r="A1013" s="1" t="s">
        <v>526</v>
      </c>
      <c r="B1013" s="1" t="s">
        <v>1450</v>
      </c>
      <c r="C1013" s="1" t="s">
        <v>47</v>
      </c>
      <c r="D1013" s="2">
        <v>9131</v>
      </c>
      <c r="E1013" s="9">
        <v>6098</v>
      </c>
      <c r="F1013" s="8">
        <f t="shared" si="15"/>
        <v>0.3321651516810864</v>
      </c>
    </row>
    <row r="1014" spans="1:6" x14ac:dyDescent="0.25">
      <c r="A1014" s="1" t="s">
        <v>499</v>
      </c>
      <c r="B1014" s="1" t="s">
        <v>1450</v>
      </c>
      <c r="C1014" s="1" t="s">
        <v>44</v>
      </c>
      <c r="D1014" s="2">
        <v>8670</v>
      </c>
      <c r="E1014" s="9">
        <v>5884</v>
      </c>
      <c r="F1014" s="8">
        <f t="shared" si="15"/>
        <v>0.32133794694348328</v>
      </c>
    </row>
    <row r="1015" spans="1:6" x14ac:dyDescent="0.25">
      <c r="A1015" s="1" t="s">
        <v>2230</v>
      </c>
      <c r="B1015" s="1" t="s">
        <v>1450</v>
      </c>
      <c r="C1015" s="1" t="s">
        <v>46</v>
      </c>
      <c r="D1015" s="2">
        <v>19970</v>
      </c>
      <c r="E1015" s="9">
        <v>16560</v>
      </c>
      <c r="F1015" s="8">
        <f t="shared" si="15"/>
        <v>0.17075613420130195</v>
      </c>
    </row>
    <row r="1016" spans="1:6" x14ac:dyDescent="0.25">
      <c r="A1016" s="1" t="s">
        <v>2231</v>
      </c>
      <c r="B1016" s="1" t="s">
        <v>1450</v>
      </c>
      <c r="C1016" s="1" t="s">
        <v>46</v>
      </c>
      <c r="D1016" s="2">
        <v>18052</v>
      </c>
      <c r="E1016" s="9">
        <v>16781</v>
      </c>
      <c r="F1016" s="8">
        <f t="shared" si="15"/>
        <v>7.0407711056946598E-2</v>
      </c>
    </row>
    <row r="1017" spans="1:6" x14ac:dyDescent="0.25">
      <c r="A1017" s="1" t="s">
        <v>956</v>
      </c>
      <c r="B1017" s="1" t="s">
        <v>137</v>
      </c>
      <c r="C1017" s="1" t="s">
        <v>43</v>
      </c>
      <c r="D1017" s="2">
        <v>8522</v>
      </c>
      <c r="E1017" s="9">
        <v>5691</v>
      </c>
      <c r="F1017" s="8">
        <f t="shared" si="15"/>
        <v>0.33219901431588827</v>
      </c>
    </row>
    <row r="1018" spans="1:6" x14ac:dyDescent="0.25">
      <c r="A1018" s="1" t="s">
        <v>2232</v>
      </c>
      <c r="B1018" s="1" t="s">
        <v>138</v>
      </c>
      <c r="C1018" s="1" t="s">
        <v>43</v>
      </c>
      <c r="D1018" s="2">
        <v>9210</v>
      </c>
      <c r="E1018" s="9">
        <v>6150</v>
      </c>
      <c r="F1018" s="8">
        <f t="shared" si="15"/>
        <v>0.33224755700325731</v>
      </c>
    </row>
    <row r="1019" spans="1:6" x14ac:dyDescent="0.25">
      <c r="A1019" s="1" t="s">
        <v>2233</v>
      </c>
      <c r="B1019" s="1" t="s">
        <v>138</v>
      </c>
      <c r="C1019" s="1" t="s">
        <v>43</v>
      </c>
      <c r="D1019" s="2">
        <v>6479</v>
      </c>
      <c r="E1019" s="9">
        <v>5441</v>
      </c>
      <c r="F1019" s="8">
        <f t="shared" si="15"/>
        <v>0.16020990893656428</v>
      </c>
    </row>
    <row r="1020" spans="1:6" x14ac:dyDescent="0.25">
      <c r="A1020" s="1" t="s">
        <v>2234</v>
      </c>
      <c r="B1020" s="1" t="s">
        <v>1316</v>
      </c>
      <c r="C1020" s="1" t="s">
        <v>1569</v>
      </c>
      <c r="D1020" s="2">
        <v>6095</v>
      </c>
      <c r="E1020" s="9">
        <v>4842</v>
      </c>
      <c r="F1020" s="8">
        <f t="shared" si="15"/>
        <v>0.20557834290401969</v>
      </c>
    </row>
    <row r="1021" spans="1:6" x14ac:dyDescent="0.25">
      <c r="A1021" s="1" t="s">
        <v>2235</v>
      </c>
      <c r="B1021" s="1" t="s">
        <v>2236</v>
      </c>
      <c r="C1021" s="1" t="s">
        <v>1607</v>
      </c>
      <c r="D1021" s="2">
        <v>77065</v>
      </c>
      <c r="E1021" s="9">
        <v>51462</v>
      </c>
      <c r="F1021" s="8">
        <f t="shared" si="15"/>
        <v>0.33222604295075586</v>
      </c>
    </row>
    <row r="1022" spans="1:6" x14ac:dyDescent="0.25">
      <c r="A1022" s="1" t="s">
        <v>2237</v>
      </c>
      <c r="B1022" s="1" t="s">
        <v>85</v>
      </c>
      <c r="C1022" s="1" t="s">
        <v>42</v>
      </c>
      <c r="D1022" s="2">
        <v>45008</v>
      </c>
      <c r="E1022" s="9">
        <v>40234</v>
      </c>
      <c r="F1022" s="8">
        <f t="shared" si="15"/>
        <v>0.10607003199431213</v>
      </c>
    </row>
    <row r="1023" spans="1:6" x14ac:dyDescent="0.25">
      <c r="A1023" s="1" t="s">
        <v>1065</v>
      </c>
      <c r="B1023" s="1" t="s">
        <v>85</v>
      </c>
      <c r="C1023" s="1" t="s">
        <v>48</v>
      </c>
      <c r="D1023" s="2">
        <v>55970</v>
      </c>
      <c r="E1023" s="9">
        <v>37375</v>
      </c>
      <c r="F1023" s="8">
        <f t="shared" si="15"/>
        <v>0.33223155261747367</v>
      </c>
    </row>
    <row r="1024" spans="1:6" x14ac:dyDescent="0.25">
      <c r="A1024" s="1" t="s">
        <v>651</v>
      </c>
      <c r="B1024" s="1" t="s">
        <v>85</v>
      </c>
      <c r="C1024" s="1" t="s">
        <v>46</v>
      </c>
      <c r="D1024" s="2">
        <v>27508</v>
      </c>
      <c r="E1024" s="9">
        <v>18393</v>
      </c>
      <c r="F1024" s="8">
        <f t="shared" si="15"/>
        <v>0.33135815035625998</v>
      </c>
    </row>
    <row r="1025" spans="1:6" x14ac:dyDescent="0.25">
      <c r="A1025" s="1" t="s">
        <v>760</v>
      </c>
      <c r="B1025" s="1" t="s">
        <v>85</v>
      </c>
      <c r="C1025" s="1" t="s">
        <v>47</v>
      </c>
      <c r="D1025" s="2">
        <v>43722</v>
      </c>
      <c r="E1025" s="9">
        <v>36992</v>
      </c>
      <c r="F1025" s="8">
        <f t="shared" si="15"/>
        <v>0.15392708476281963</v>
      </c>
    </row>
    <row r="1026" spans="1:6" x14ac:dyDescent="0.25">
      <c r="A1026" s="1" t="s">
        <v>882</v>
      </c>
      <c r="B1026" s="1" t="s">
        <v>85</v>
      </c>
      <c r="C1026" s="1" t="s">
        <v>44</v>
      </c>
      <c r="D1026" s="2">
        <v>62285</v>
      </c>
      <c r="E1026" s="9">
        <v>52134</v>
      </c>
      <c r="F1026" s="8">
        <f t="shared" ref="F1026:F1089" si="16">-(E1026-D1026)/D1026</f>
        <v>0.16297663964036285</v>
      </c>
    </row>
    <row r="1027" spans="1:6" x14ac:dyDescent="0.25">
      <c r="A1027" s="1" t="s">
        <v>799</v>
      </c>
      <c r="B1027" s="1" t="s">
        <v>85</v>
      </c>
      <c r="C1027" s="1" t="s">
        <v>43</v>
      </c>
      <c r="D1027" s="2">
        <v>16763</v>
      </c>
      <c r="E1027" s="9">
        <v>13442</v>
      </c>
      <c r="F1027" s="8">
        <f t="shared" si="16"/>
        <v>0.19811489590168824</v>
      </c>
    </row>
    <row r="1028" spans="1:6" x14ac:dyDescent="0.25">
      <c r="A1028" s="1" t="s">
        <v>2238</v>
      </c>
      <c r="B1028" s="1" t="s">
        <v>214</v>
      </c>
      <c r="C1028" s="1" t="s">
        <v>43</v>
      </c>
      <c r="D1028" s="2">
        <v>21302</v>
      </c>
      <c r="E1028" s="9">
        <v>19694</v>
      </c>
      <c r="F1028" s="8">
        <f t="shared" si="16"/>
        <v>7.5485869871373582E-2</v>
      </c>
    </row>
    <row r="1029" spans="1:6" x14ac:dyDescent="0.25">
      <c r="A1029" s="1" t="s">
        <v>503</v>
      </c>
      <c r="B1029" s="1" t="s">
        <v>1400</v>
      </c>
      <c r="C1029" s="1" t="s">
        <v>47</v>
      </c>
      <c r="D1029" s="2">
        <v>28845</v>
      </c>
      <c r="E1029" s="9">
        <v>22508</v>
      </c>
      <c r="F1029" s="8">
        <f t="shared" si="16"/>
        <v>0.21969145432483966</v>
      </c>
    </row>
    <row r="1030" spans="1:6" x14ac:dyDescent="0.25">
      <c r="A1030" s="1" t="s">
        <v>652</v>
      </c>
      <c r="B1030" s="1" t="s">
        <v>1400</v>
      </c>
      <c r="C1030" s="1" t="s">
        <v>42</v>
      </c>
      <c r="D1030" s="2">
        <v>36523</v>
      </c>
      <c r="E1030" s="9">
        <v>28962</v>
      </c>
      <c r="F1030" s="8">
        <f t="shared" si="16"/>
        <v>0.2070202338252608</v>
      </c>
    </row>
    <row r="1031" spans="1:6" x14ac:dyDescent="0.25">
      <c r="A1031" s="1" t="s">
        <v>2239</v>
      </c>
      <c r="B1031" s="1" t="s">
        <v>1400</v>
      </c>
      <c r="C1031" s="1" t="s">
        <v>43</v>
      </c>
      <c r="D1031" s="2">
        <v>35799</v>
      </c>
      <c r="E1031" s="9">
        <v>34687</v>
      </c>
      <c r="F1031" s="8">
        <f t="shared" si="16"/>
        <v>3.1062320176541244E-2</v>
      </c>
    </row>
    <row r="1032" spans="1:6" x14ac:dyDescent="0.25">
      <c r="A1032" s="1" t="s">
        <v>2240</v>
      </c>
      <c r="B1032" s="1" t="s">
        <v>128</v>
      </c>
      <c r="C1032" s="1" t="s">
        <v>42</v>
      </c>
      <c r="D1032" s="2">
        <v>15844</v>
      </c>
      <c r="E1032" s="9">
        <v>13506</v>
      </c>
      <c r="F1032" s="8">
        <f t="shared" si="16"/>
        <v>0.14756374652865439</v>
      </c>
    </row>
    <row r="1033" spans="1:6" x14ac:dyDescent="0.25">
      <c r="A1033" s="1" t="s">
        <v>2241</v>
      </c>
      <c r="B1033" s="1" t="s">
        <v>2242</v>
      </c>
      <c r="C1033" s="1" t="s">
        <v>1607</v>
      </c>
      <c r="D1033" s="2">
        <v>4724</v>
      </c>
      <c r="E1033" s="9">
        <v>3747</v>
      </c>
      <c r="F1033" s="8">
        <f t="shared" si="16"/>
        <v>0.20681625740897544</v>
      </c>
    </row>
    <row r="1034" spans="1:6" x14ac:dyDescent="0.25">
      <c r="A1034" s="1" t="s">
        <v>2243</v>
      </c>
      <c r="B1034" s="1" t="s">
        <v>2244</v>
      </c>
      <c r="C1034" s="1" t="s">
        <v>42</v>
      </c>
      <c r="D1034" s="2">
        <v>1317</v>
      </c>
      <c r="E1034" s="9">
        <v>836</v>
      </c>
      <c r="F1034" s="8">
        <f t="shared" si="16"/>
        <v>0.36522399392558846</v>
      </c>
    </row>
    <row r="1035" spans="1:6" x14ac:dyDescent="0.25">
      <c r="A1035" s="1" t="s">
        <v>2245</v>
      </c>
      <c r="B1035" s="1" t="s">
        <v>2246</v>
      </c>
      <c r="C1035" s="1" t="s">
        <v>47</v>
      </c>
      <c r="D1035" s="2">
        <v>5285</v>
      </c>
      <c r="E1035" s="9">
        <v>4352</v>
      </c>
      <c r="F1035" s="8">
        <f t="shared" si="16"/>
        <v>0.17653736991485336</v>
      </c>
    </row>
    <row r="1036" spans="1:6" x14ac:dyDescent="0.25">
      <c r="A1036" s="1" t="s">
        <v>2247</v>
      </c>
      <c r="B1036" s="1" t="s">
        <v>236</v>
      </c>
      <c r="C1036" s="1" t="s">
        <v>43</v>
      </c>
      <c r="D1036" s="2">
        <v>7840</v>
      </c>
      <c r="E1036" s="9">
        <v>5259</v>
      </c>
      <c r="F1036" s="8">
        <f t="shared" si="16"/>
        <v>0.32920918367346941</v>
      </c>
    </row>
    <row r="1037" spans="1:6" x14ac:dyDescent="0.25">
      <c r="A1037" s="1" t="s">
        <v>921</v>
      </c>
      <c r="B1037" s="1" t="s">
        <v>237</v>
      </c>
      <c r="C1037" s="1" t="s">
        <v>48</v>
      </c>
      <c r="D1037" s="2">
        <v>2477</v>
      </c>
      <c r="E1037" s="9">
        <v>2236</v>
      </c>
      <c r="F1037" s="8">
        <f t="shared" si="16"/>
        <v>9.729511505853855E-2</v>
      </c>
    </row>
    <row r="1038" spans="1:6" x14ac:dyDescent="0.25">
      <c r="A1038" s="1" t="s">
        <v>1080</v>
      </c>
      <c r="B1038" s="1" t="s">
        <v>1528</v>
      </c>
      <c r="C1038" s="1" t="s">
        <v>48</v>
      </c>
      <c r="D1038" s="2">
        <v>2219</v>
      </c>
      <c r="E1038" s="9">
        <v>1789</v>
      </c>
      <c r="F1038" s="8">
        <f t="shared" si="16"/>
        <v>0.19378098242451555</v>
      </c>
    </row>
    <row r="1039" spans="1:6" x14ac:dyDescent="0.25">
      <c r="A1039" s="1" t="s">
        <v>664</v>
      </c>
      <c r="B1039" s="1" t="s">
        <v>137</v>
      </c>
      <c r="C1039" s="1" t="s">
        <v>43</v>
      </c>
      <c r="D1039" s="2">
        <v>8271</v>
      </c>
      <c r="E1039" s="9">
        <v>6040</v>
      </c>
      <c r="F1039" s="8">
        <f t="shared" si="16"/>
        <v>0.26973763752871477</v>
      </c>
    </row>
    <row r="1040" spans="1:6" x14ac:dyDescent="0.25">
      <c r="A1040" s="1" t="s">
        <v>1066</v>
      </c>
      <c r="B1040" s="1" t="s">
        <v>137</v>
      </c>
      <c r="C1040" s="1" t="s">
        <v>48</v>
      </c>
      <c r="D1040" s="2">
        <v>7925</v>
      </c>
      <c r="E1040" s="9">
        <v>5292</v>
      </c>
      <c r="F1040" s="8">
        <f t="shared" si="16"/>
        <v>0.33223974763406938</v>
      </c>
    </row>
    <row r="1041" spans="1:6" x14ac:dyDescent="0.25">
      <c r="A1041" s="1" t="s">
        <v>629</v>
      </c>
      <c r="B1041" s="1" t="s">
        <v>137</v>
      </c>
      <c r="C1041" s="1" t="s">
        <v>43</v>
      </c>
      <c r="D1041" s="2">
        <v>8114</v>
      </c>
      <c r="E1041" s="9">
        <v>5473</v>
      </c>
      <c r="F1041" s="8">
        <f t="shared" si="16"/>
        <v>0.32548681291594772</v>
      </c>
    </row>
    <row r="1042" spans="1:6" x14ac:dyDescent="0.25">
      <c r="A1042" s="1" t="s">
        <v>828</v>
      </c>
      <c r="B1042" s="1" t="s">
        <v>137</v>
      </c>
      <c r="C1042" s="1" t="s">
        <v>43</v>
      </c>
      <c r="D1042" s="2">
        <v>7191</v>
      </c>
      <c r="E1042" s="9">
        <v>4800</v>
      </c>
      <c r="F1042" s="8">
        <f t="shared" si="16"/>
        <v>0.33249895702962035</v>
      </c>
    </row>
    <row r="1043" spans="1:6" x14ac:dyDescent="0.25">
      <c r="A1043" s="1" t="s">
        <v>726</v>
      </c>
      <c r="B1043" s="1" t="s">
        <v>137</v>
      </c>
      <c r="C1043" s="1" t="s">
        <v>48</v>
      </c>
      <c r="D1043" s="2">
        <v>3872</v>
      </c>
      <c r="E1043" s="9">
        <v>3052</v>
      </c>
      <c r="F1043" s="8">
        <f t="shared" si="16"/>
        <v>0.21177685950413222</v>
      </c>
    </row>
    <row r="1044" spans="1:6" x14ac:dyDescent="0.25">
      <c r="A1044" s="1" t="s">
        <v>2248</v>
      </c>
      <c r="B1044" s="1" t="s">
        <v>138</v>
      </c>
      <c r="C1044" s="1" t="s">
        <v>43</v>
      </c>
      <c r="D1044" s="2">
        <v>7725</v>
      </c>
      <c r="E1044" s="9">
        <v>5160</v>
      </c>
      <c r="F1044" s="8">
        <f t="shared" si="16"/>
        <v>0.33203883495145631</v>
      </c>
    </row>
    <row r="1045" spans="1:6" x14ac:dyDescent="0.25">
      <c r="A1045" s="1" t="s">
        <v>599</v>
      </c>
      <c r="B1045" s="1" t="s">
        <v>138</v>
      </c>
      <c r="C1045" s="1" t="s">
        <v>43</v>
      </c>
      <c r="D1045" s="2">
        <v>9381</v>
      </c>
      <c r="E1045" s="9">
        <v>6202</v>
      </c>
      <c r="F1045" s="8">
        <f t="shared" si="16"/>
        <v>0.33887645240379488</v>
      </c>
    </row>
    <row r="1046" spans="1:6" x14ac:dyDescent="0.25">
      <c r="A1046" s="1" t="s">
        <v>2249</v>
      </c>
      <c r="B1046" s="1" t="s">
        <v>138</v>
      </c>
      <c r="C1046" s="1" t="s">
        <v>48</v>
      </c>
      <c r="D1046" s="2">
        <v>8527</v>
      </c>
      <c r="E1046" s="9">
        <v>5697</v>
      </c>
      <c r="F1046" s="8">
        <f t="shared" si="16"/>
        <v>0.3318869473437317</v>
      </c>
    </row>
    <row r="1047" spans="1:6" x14ac:dyDescent="0.25">
      <c r="A1047" s="1" t="s">
        <v>727</v>
      </c>
      <c r="B1047" s="1" t="s">
        <v>138</v>
      </c>
      <c r="C1047" s="1" t="s">
        <v>43</v>
      </c>
      <c r="D1047" s="2">
        <v>6721</v>
      </c>
      <c r="E1047" s="9">
        <v>5329</v>
      </c>
      <c r="F1047" s="8">
        <f t="shared" si="16"/>
        <v>0.20711203689927093</v>
      </c>
    </row>
    <row r="1048" spans="1:6" x14ac:dyDescent="0.25">
      <c r="A1048" s="1" t="s">
        <v>829</v>
      </c>
      <c r="B1048" s="1" t="s">
        <v>138</v>
      </c>
      <c r="C1048" s="1" t="s">
        <v>48</v>
      </c>
      <c r="D1048" s="2">
        <v>4802</v>
      </c>
      <c r="E1048" s="9">
        <v>3207</v>
      </c>
      <c r="F1048" s="8">
        <f t="shared" si="16"/>
        <v>0.33215326947105372</v>
      </c>
    </row>
    <row r="1049" spans="1:6" x14ac:dyDescent="0.25">
      <c r="A1049" s="1" t="s">
        <v>883</v>
      </c>
      <c r="B1049" s="1" t="s">
        <v>1303</v>
      </c>
      <c r="C1049" s="1" t="s">
        <v>47</v>
      </c>
      <c r="D1049" s="2">
        <v>2354</v>
      </c>
      <c r="E1049" s="9">
        <v>2107</v>
      </c>
      <c r="F1049" s="8">
        <f t="shared" si="16"/>
        <v>0.10492778249787596</v>
      </c>
    </row>
    <row r="1050" spans="1:6" x14ac:dyDescent="0.25">
      <c r="A1050" s="1" t="s">
        <v>728</v>
      </c>
      <c r="B1050" s="1" t="s">
        <v>1303</v>
      </c>
      <c r="C1050" s="1" t="s">
        <v>50</v>
      </c>
      <c r="D1050" s="2">
        <v>3869</v>
      </c>
      <c r="E1050" s="9">
        <v>2329</v>
      </c>
      <c r="F1050" s="8">
        <f t="shared" si="16"/>
        <v>0.39803566813130009</v>
      </c>
    </row>
    <row r="1051" spans="1:6" x14ac:dyDescent="0.25">
      <c r="A1051" s="1" t="s">
        <v>2250</v>
      </c>
      <c r="B1051" s="1" t="s">
        <v>1302</v>
      </c>
      <c r="C1051" s="1" t="s">
        <v>46</v>
      </c>
      <c r="D1051" s="2">
        <v>4020</v>
      </c>
      <c r="E1051" s="9">
        <v>2684</v>
      </c>
      <c r="F1051" s="8">
        <f t="shared" si="16"/>
        <v>0.33233830845771145</v>
      </c>
    </row>
    <row r="1052" spans="1:6" x14ac:dyDescent="0.25">
      <c r="A1052" s="1" t="s">
        <v>2251</v>
      </c>
      <c r="B1052" s="1" t="s">
        <v>1303</v>
      </c>
      <c r="C1052" s="1" t="s">
        <v>46</v>
      </c>
      <c r="D1052" s="2">
        <v>6097</v>
      </c>
      <c r="E1052" s="9">
        <v>4042</v>
      </c>
      <c r="F1052" s="8">
        <f t="shared" si="16"/>
        <v>0.33705100869279975</v>
      </c>
    </row>
    <row r="1053" spans="1:6" x14ac:dyDescent="0.25">
      <c r="A1053" s="1" t="s">
        <v>2252</v>
      </c>
      <c r="B1053" s="1" t="s">
        <v>2253</v>
      </c>
      <c r="C1053" s="1" t="s">
        <v>51</v>
      </c>
      <c r="D1053" s="2">
        <v>2696</v>
      </c>
      <c r="E1053" s="9">
        <v>2223</v>
      </c>
      <c r="F1053" s="8">
        <f t="shared" si="16"/>
        <v>0.17544510385756676</v>
      </c>
    </row>
    <row r="1054" spans="1:6" x14ac:dyDescent="0.25">
      <c r="A1054" s="1" t="s">
        <v>957</v>
      </c>
      <c r="B1054" s="1" t="s">
        <v>1317</v>
      </c>
      <c r="C1054" s="1" t="s">
        <v>43</v>
      </c>
      <c r="D1054" s="2">
        <v>7306</v>
      </c>
      <c r="E1054" s="9">
        <v>4878</v>
      </c>
      <c r="F1054" s="8">
        <f t="shared" si="16"/>
        <v>0.33232959211606899</v>
      </c>
    </row>
    <row r="1055" spans="1:6" x14ac:dyDescent="0.25">
      <c r="A1055" s="1" t="s">
        <v>2254</v>
      </c>
      <c r="B1055" s="1" t="s">
        <v>153</v>
      </c>
      <c r="C1055" s="1" t="s">
        <v>43</v>
      </c>
      <c r="D1055" s="2">
        <v>7376</v>
      </c>
      <c r="E1055" s="9">
        <v>4926</v>
      </c>
      <c r="F1055" s="8">
        <f t="shared" si="16"/>
        <v>0.33215835140997829</v>
      </c>
    </row>
    <row r="1056" spans="1:6" x14ac:dyDescent="0.25">
      <c r="A1056" s="1" t="s">
        <v>2255</v>
      </c>
      <c r="B1056" s="1" t="s">
        <v>2256</v>
      </c>
      <c r="C1056" s="1" t="s">
        <v>46</v>
      </c>
      <c r="D1056" s="2">
        <v>3300</v>
      </c>
      <c r="E1056" s="9">
        <v>3048</v>
      </c>
      <c r="F1056" s="8">
        <f t="shared" si="16"/>
        <v>7.636363636363637E-2</v>
      </c>
    </row>
    <row r="1057" spans="1:6" x14ac:dyDescent="0.25">
      <c r="A1057" s="1" t="s">
        <v>2257</v>
      </c>
      <c r="B1057" s="1" t="s">
        <v>1317</v>
      </c>
      <c r="C1057" s="1" t="s">
        <v>48</v>
      </c>
      <c r="D1057" s="2">
        <v>3410</v>
      </c>
      <c r="E1057" s="9">
        <v>2746</v>
      </c>
      <c r="F1057" s="8">
        <f t="shared" si="16"/>
        <v>0.19472140762463344</v>
      </c>
    </row>
    <row r="1058" spans="1:6" x14ac:dyDescent="0.25">
      <c r="A1058" s="1" t="s">
        <v>958</v>
      </c>
      <c r="B1058" s="1" t="s">
        <v>1317</v>
      </c>
      <c r="C1058" s="1" t="s">
        <v>43</v>
      </c>
      <c r="D1058" s="2">
        <v>6942</v>
      </c>
      <c r="E1058" s="9">
        <v>4635</v>
      </c>
      <c r="F1058" s="8">
        <f t="shared" si="16"/>
        <v>0.33232497839239411</v>
      </c>
    </row>
    <row r="1059" spans="1:6" x14ac:dyDescent="0.25">
      <c r="A1059" s="1" t="s">
        <v>730</v>
      </c>
      <c r="B1059" s="1" t="s">
        <v>1317</v>
      </c>
      <c r="C1059" s="1" t="s">
        <v>43</v>
      </c>
      <c r="D1059" s="2">
        <v>7059</v>
      </c>
      <c r="E1059" s="9">
        <v>4714</v>
      </c>
      <c r="F1059" s="8">
        <f t="shared" si="16"/>
        <v>0.33220002833262502</v>
      </c>
    </row>
    <row r="1060" spans="1:6" x14ac:dyDescent="0.25">
      <c r="A1060" s="1" t="s">
        <v>543</v>
      </c>
      <c r="B1060" s="1" t="s">
        <v>1317</v>
      </c>
      <c r="C1060" s="1" t="s">
        <v>48</v>
      </c>
      <c r="D1060" s="2">
        <v>3713</v>
      </c>
      <c r="E1060" s="9">
        <v>2481</v>
      </c>
      <c r="F1060" s="8">
        <f t="shared" si="16"/>
        <v>0.331807164018314</v>
      </c>
    </row>
    <row r="1061" spans="1:6" x14ac:dyDescent="0.25">
      <c r="A1061" s="1" t="s">
        <v>1011</v>
      </c>
      <c r="B1061" s="1" t="s">
        <v>153</v>
      </c>
      <c r="C1061" s="1" t="s">
        <v>43</v>
      </c>
      <c r="D1061" s="2">
        <v>7289</v>
      </c>
      <c r="E1061" s="9">
        <v>4867</v>
      </c>
      <c r="F1061" s="8">
        <f t="shared" si="16"/>
        <v>0.33228152009877898</v>
      </c>
    </row>
    <row r="1062" spans="1:6" x14ac:dyDescent="0.25">
      <c r="A1062" s="1" t="s">
        <v>884</v>
      </c>
      <c r="B1062" s="1" t="s">
        <v>153</v>
      </c>
      <c r="C1062" s="1" t="s">
        <v>43</v>
      </c>
      <c r="D1062" s="2">
        <v>7286</v>
      </c>
      <c r="E1062" s="9">
        <v>4867</v>
      </c>
      <c r="F1062" s="8">
        <f t="shared" si="16"/>
        <v>0.3320065879769421</v>
      </c>
    </row>
    <row r="1063" spans="1:6" x14ac:dyDescent="0.25">
      <c r="A1063" s="1" t="s">
        <v>831</v>
      </c>
      <c r="B1063" s="1" t="s">
        <v>153</v>
      </c>
      <c r="C1063" s="1" t="s">
        <v>43</v>
      </c>
      <c r="D1063" s="2">
        <v>6489</v>
      </c>
      <c r="E1063" s="9">
        <v>4332</v>
      </c>
      <c r="F1063" s="8">
        <f t="shared" si="16"/>
        <v>0.3324086916319926</v>
      </c>
    </row>
    <row r="1064" spans="1:6" x14ac:dyDescent="0.25">
      <c r="A1064" s="1" t="s">
        <v>580</v>
      </c>
      <c r="B1064" s="1" t="s">
        <v>153</v>
      </c>
      <c r="C1064" s="1" t="s">
        <v>43</v>
      </c>
      <c r="D1064" s="2">
        <v>6316</v>
      </c>
      <c r="E1064" s="9">
        <v>4218</v>
      </c>
      <c r="F1064" s="8">
        <f t="shared" si="16"/>
        <v>0.33217226092463586</v>
      </c>
    </row>
    <row r="1065" spans="1:6" x14ac:dyDescent="0.25">
      <c r="A1065" s="1" t="s">
        <v>832</v>
      </c>
      <c r="B1065" s="1" t="s">
        <v>153</v>
      </c>
      <c r="C1065" s="1" t="s">
        <v>43</v>
      </c>
      <c r="D1065" s="2">
        <v>7306</v>
      </c>
      <c r="E1065" s="9">
        <v>4879</v>
      </c>
      <c r="F1065" s="8">
        <f t="shared" si="16"/>
        <v>0.33219271831371477</v>
      </c>
    </row>
    <row r="1066" spans="1:6" x14ac:dyDescent="0.25">
      <c r="A1066" s="1" t="s">
        <v>833</v>
      </c>
      <c r="B1066" s="1" t="s">
        <v>153</v>
      </c>
      <c r="C1066" s="1" t="s">
        <v>48</v>
      </c>
      <c r="D1066" s="2">
        <v>4104</v>
      </c>
      <c r="E1066" s="9">
        <v>2741</v>
      </c>
      <c r="F1066" s="8">
        <f t="shared" si="16"/>
        <v>0.3321150097465887</v>
      </c>
    </row>
    <row r="1067" spans="1:6" x14ac:dyDescent="0.25">
      <c r="A1067" s="1" t="s">
        <v>2258</v>
      </c>
      <c r="B1067" s="1" t="s">
        <v>1315</v>
      </c>
      <c r="C1067" s="1" t="s">
        <v>46</v>
      </c>
      <c r="D1067" s="2">
        <v>4364</v>
      </c>
      <c r="E1067" s="9">
        <v>3451</v>
      </c>
      <c r="F1067" s="8">
        <f t="shared" si="16"/>
        <v>0.20921173235563703</v>
      </c>
    </row>
    <row r="1068" spans="1:6" x14ac:dyDescent="0.25">
      <c r="A1068" s="1" t="s">
        <v>2259</v>
      </c>
      <c r="B1068" s="1" t="s">
        <v>2260</v>
      </c>
      <c r="C1068" s="1" t="s">
        <v>46</v>
      </c>
      <c r="D1068" s="2">
        <v>6469</v>
      </c>
      <c r="E1068" s="9">
        <v>4320</v>
      </c>
      <c r="F1068" s="8">
        <f t="shared" si="16"/>
        <v>0.33219972174988405</v>
      </c>
    </row>
    <row r="1069" spans="1:6" x14ac:dyDescent="0.25">
      <c r="A1069" s="1" t="s">
        <v>2261</v>
      </c>
      <c r="B1069" s="1" t="s">
        <v>2262</v>
      </c>
      <c r="C1069" s="1" t="s">
        <v>42</v>
      </c>
      <c r="D1069" s="2">
        <v>3954</v>
      </c>
      <c r="E1069" s="9">
        <v>3631</v>
      </c>
      <c r="F1069" s="8">
        <f t="shared" si="16"/>
        <v>8.1689428426909461E-2</v>
      </c>
    </row>
    <row r="1070" spans="1:6" x14ac:dyDescent="0.25">
      <c r="A1070" s="1" t="s">
        <v>2263</v>
      </c>
      <c r="B1070" s="1" t="s">
        <v>2262</v>
      </c>
      <c r="C1070" s="1" t="s">
        <v>41</v>
      </c>
      <c r="D1070" s="2">
        <v>2570</v>
      </c>
      <c r="E1070" s="9">
        <v>2314</v>
      </c>
      <c r="F1070" s="8">
        <f t="shared" si="16"/>
        <v>9.9610894941634248E-2</v>
      </c>
    </row>
    <row r="1071" spans="1:6" x14ac:dyDescent="0.25">
      <c r="A1071" s="1" t="s">
        <v>2264</v>
      </c>
      <c r="B1071" s="1" t="s">
        <v>1333</v>
      </c>
      <c r="C1071" s="1" t="s">
        <v>1607</v>
      </c>
      <c r="D1071" s="2">
        <v>1536</v>
      </c>
      <c r="E1071" s="9">
        <v>1424</v>
      </c>
      <c r="F1071" s="8">
        <f t="shared" si="16"/>
        <v>7.2916666666666671E-2</v>
      </c>
    </row>
    <row r="1072" spans="1:6" x14ac:dyDescent="0.25">
      <c r="A1072" s="1" t="s">
        <v>343</v>
      </c>
      <c r="B1072" s="1" t="s">
        <v>1333</v>
      </c>
      <c r="C1072" s="1" t="s">
        <v>47</v>
      </c>
      <c r="D1072" s="2">
        <v>1461</v>
      </c>
      <c r="E1072" s="9">
        <v>959</v>
      </c>
      <c r="F1072" s="8">
        <f t="shared" si="16"/>
        <v>0.34360027378507874</v>
      </c>
    </row>
    <row r="1073" spans="1:6" x14ac:dyDescent="0.25">
      <c r="A1073" s="1" t="s">
        <v>381</v>
      </c>
      <c r="B1073" s="1" t="s">
        <v>1276</v>
      </c>
      <c r="C1073" s="1" t="s">
        <v>48</v>
      </c>
      <c r="D1073" s="2">
        <v>2334</v>
      </c>
      <c r="E1073" s="9">
        <v>1808</v>
      </c>
      <c r="F1073" s="8">
        <f t="shared" si="16"/>
        <v>0.22536418166238217</v>
      </c>
    </row>
    <row r="1074" spans="1:6" x14ac:dyDescent="0.25">
      <c r="A1074" s="1" t="s">
        <v>2265</v>
      </c>
      <c r="B1074" s="1" t="s">
        <v>119</v>
      </c>
      <c r="C1074" s="1" t="s">
        <v>1607</v>
      </c>
      <c r="D1074" s="2">
        <v>1112</v>
      </c>
      <c r="E1074" s="9">
        <v>762</v>
      </c>
      <c r="F1074" s="8">
        <f t="shared" si="16"/>
        <v>0.31474820143884891</v>
      </c>
    </row>
    <row r="1075" spans="1:6" x14ac:dyDescent="0.25">
      <c r="A1075" s="1" t="s">
        <v>417</v>
      </c>
      <c r="B1075" s="1" t="s">
        <v>1277</v>
      </c>
      <c r="C1075" s="1" t="s">
        <v>44</v>
      </c>
      <c r="D1075" s="2">
        <v>307</v>
      </c>
      <c r="E1075" s="9">
        <v>284</v>
      </c>
      <c r="F1075" s="8">
        <f t="shared" si="16"/>
        <v>7.4918566775244305E-2</v>
      </c>
    </row>
    <row r="1076" spans="1:6" x14ac:dyDescent="0.25">
      <c r="A1076" s="1" t="s">
        <v>2266</v>
      </c>
      <c r="B1076" s="1" t="s">
        <v>1277</v>
      </c>
      <c r="C1076" s="1" t="s">
        <v>1607</v>
      </c>
      <c r="D1076" s="2">
        <v>1045</v>
      </c>
      <c r="E1076" s="9">
        <v>828</v>
      </c>
      <c r="F1076" s="8">
        <f t="shared" si="16"/>
        <v>0.20765550239234451</v>
      </c>
    </row>
    <row r="1077" spans="1:6" x14ac:dyDescent="0.25">
      <c r="A1077" s="1" t="s">
        <v>2267</v>
      </c>
      <c r="B1077" s="1" t="s">
        <v>1277</v>
      </c>
      <c r="C1077" s="1" t="s">
        <v>1569</v>
      </c>
      <c r="D1077" s="2">
        <v>985</v>
      </c>
      <c r="E1077" s="9">
        <v>776</v>
      </c>
      <c r="F1077" s="8">
        <f t="shared" si="16"/>
        <v>0.21218274111675126</v>
      </c>
    </row>
    <row r="1078" spans="1:6" x14ac:dyDescent="0.25">
      <c r="A1078" s="1" t="s">
        <v>447</v>
      </c>
      <c r="B1078" s="1" t="s">
        <v>1277</v>
      </c>
      <c r="C1078" s="1" t="s">
        <v>47</v>
      </c>
      <c r="D1078" s="2">
        <v>2413</v>
      </c>
      <c r="E1078" s="9">
        <v>1345</v>
      </c>
      <c r="F1078" s="8">
        <f t="shared" si="16"/>
        <v>0.44260256941566517</v>
      </c>
    </row>
    <row r="1079" spans="1:6" x14ac:dyDescent="0.25">
      <c r="A1079" s="1" t="s">
        <v>418</v>
      </c>
      <c r="B1079" s="1" t="s">
        <v>1277</v>
      </c>
      <c r="C1079" s="1" t="s">
        <v>46</v>
      </c>
      <c r="D1079" s="2">
        <v>942</v>
      </c>
      <c r="E1079" s="9">
        <v>872</v>
      </c>
      <c r="F1079" s="8">
        <f t="shared" si="16"/>
        <v>7.4309978768577492E-2</v>
      </c>
    </row>
    <row r="1080" spans="1:6" x14ac:dyDescent="0.25">
      <c r="A1080" s="1" t="s">
        <v>432</v>
      </c>
      <c r="B1080" s="1" t="s">
        <v>1278</v>
      </c>
      <c r="C1080" s="1" t="s">
        <v>44</v>
      </c>
      <c r="D1080" s="2">
        <v>335</v>
      </c>
      <c r="E1080" s="9">
        <v>311</v>
      </c>
      <c r="F1080" s="8">
        <f t="shared" si="16"/>
        <v>7.1641791044776124E-2</v>
      </c>
    </row>
    <row r="1081" spans="1:6" x14ac:dyDescent="0.25">
      <c r="A1081" s="1" t="s">
        <v>2268</v>
      </c>
      <c r="B1081" s="1" t="s">
        <v>1278</v>
      </c>
      <c r="C1081" s="1" t="s">
        <v>1607</v>
      </c>
      <c r="D1081" s="2">
        <v>1045</v>
      </c>
      <c r="E1081" s="9">
        <v>830</v>
      </c>
      <c r="F1081" s="8">
        <f t="shared" si="16"/>
        <v>0.20574162679425836</v>
      </c>
    </row>
    <row r="1082" spans="1:6" x14ac:dyDescent="0.25">
      <c r="A1082" s="1" t="s">
        <v>2269</v>
      </c>
      <c r="B1082" s="1" t="s">
        <v>1278</v>
      </c>
      <c r="C1082" s="1" t="s">
        <v>1569</v>
      </c>
      <c r="D1082" s="2">
        <v>985</v>
      </c>
      <c r="E1082" s="9">
        <v>776</v>
      </c>
      <c r="F1082" s="8">
        <f t="shared" si="16"/>
        <v>0.21218274111675126</v>
      </c>
    </row>
    <row r="1083" spans="1:6" x14ac:dyDescent="0.25">
      <c r="A1083" s="1" t="s">
        <v>2270</v>
      </c>
      <c r="B1083" s="1" t="s">
        <v>1278</v>
      </c>
      <c r="C1083" s="1" t="s">
        <v>42</v>
      </c>
      <c r="D1083" s="2">
        <v>3256</v>
      </c>
      <c r="E1083" s="9">
        <v>1831</v>
      </c>
      <c r="F1083" s="8">
        <f t="shared" si="16"/>
        <v>0.43765356265356264</v>
      </c>
    </row>
    <row r="1084" spans="1:6" x14ac:dyDescent="0.25">
      <c r="A1084" s="1" t="s">
        <v>342</v>
      </c>
      <c r="B1084" s="1" t="s">
        <v>1278</v>
      </c>
      <c r="C1084" s="1" t="s">
        <v>46</v>
      </c>
      <c r="D1084" s="2">
        <v>1833</v>
      </c>
      <c r="E1084" s="9">
        <v>1636</v>
      </c>
      <c r="F1084" s="8">
        <f t="shared" si="16"/>
        <v>0.10747408619749045</v>
      </c>
    </row>
    <row r="1085" spans="1:6" x14ac:dyDescent="0.25">
      <c r="A1085" s="1" t="s">
        <v>2271</v>
      </c>
      <c r="B1085" s="1" t="s">
        <v>2272</v>
      </c>
      <c r="C1085" s="1" t="s">
        <v>48</v>
      </c>
      <c r="D1085" s="2">
        <v>2905</v>
      </c>
      <c r="E1085" s="9">
        <v>2153</v>
      </c>
      <c r="F1085" s="8">
        <f t="shared" si="16"/>
        <v>0.25886402753872634</v>
      </c>
    </row>
    <row r="1086" spans="1:6" x14ac:dyDescent="0.25">
      <c r="A1086" s="1" t="s">
        <v>943</v>
      </c>
      <c r="B1086" s="1" t="s">
        <v>1533</v>
      </c>
      <c r="C1086" s="1" t="s">
        <v>51</v>
      </c>
      <c r="D1086" s="2">
        <v>73</v>
      </c>
      <c r="E1086" s="9">
        <v>66</v>
      </c>
      <c r="F1086" s="8">
        <f t="shared" si="16"/>
        <v>9.5890410958904104E-2</v>
      </c>
    </row>
    <row r="1087" spans="1:6" x14ac:dyDescent="0.25">
      <c r="A1087" s="1" t="s">
        <v>2273</v>
      </c>
      <c r="B1087" s="1" t="s">
        <v>1533</v>
      </c>
      <c r="C1087" s="1" t="s">
        <v>42</v>
      </c>
      <c r="D1087" s="2">
        <v>234</v>
      </c>
      <c r="E1087" s="9">
        <v>162</v>
      </c>
      <c r="F1087" s="8">
        <f t="shared" si="16"/>
        <v>0.30769230769230771</v>
      </c>
    </row>
    <row r="1088" spans="1:6" x14ac:dyDescent="0.25">
      <c r="A1088" s="1" t="s">
        <v>2274</v>
      </c>
      <c r="B1088" s="1" t="s">
        <v>73</v>
      </c>
      <c r="C1088" s="1" t="s">
        <v>42</v>
      </c>
      <c r="D1088" s="2">
        <v>50</v>
      </c>
      <c r="E1088" s="9">
        <v>32</v>
      </c>
      <c r="F1088" s="8">
        <f t="shared" si="16"/>
        <v>0.36</v>
      </c>
    </row>
    <row r="1089" spans="1:6" x14ac:dyDescent="0.25">
      <c r="A1089" s="1" t="s">
        <v>932</v>
      </c>
      <c r="B1089" s="1" t="s">
        <v>1533</v>
      </c>
      <c r="C1089" s="1" t="s">
        <v>47</v>
      </c>
      <c r="D1089" s="2">
        <v>92</v>
      </c>
      <c r="E1089" s="9">
        <v>60</v>
      </c>
      <c r="F1089" s="8">
        <f t="shared" si="16"/>
        <v>0.34782608695652173</v>
      </c>
    </row>
    <row r="1090" spans="1:6" x14ac:dyDescent="0.25">
      <c r="A1090" s="1" t="s">
        <v>528</v>
      </c>
      <c r="B1090" s="1" t="s">
        <v>73</v>
      </c>
      <c r="C1090" s="1" t="s">
        <v>46</v>
      </c>
      <c r="D1090" s="2">
        <v>36</v>
      </c>
      <c r="E1090" s="9">
        <v>32</v>
      </c>
      <c r="F1090" s="8">
        <f t="shared" ref="F1090:F1153" si="17">-(E1090-D1090)/D1090</f>
        <v>0.1111111111111111</v>
      </c>
    </row>
    <row r="1091" spans="1:6" x14ac:dyDescent="0.25">
      <c r="A1091" s="1" t="s">
        <v>2275</v>
      </c>
      <c r="B1091" s="1" t="s">
        <v>73</v>
      </c>
      <c r="C1091" s="1" t="s">
        <v>54</v>
      </c>
      <c r="D1091" s="2">
        <v>115</v>
      </c>
      <c r="E1091" s="9">
        <v>91</v>
      </c>
      <c r="F1091" s="8">
        <f t="shared" si="17"/>
        <v>0.20869565217391303</v>
      </c>
    </row>
    <row r="1092" spans="1:6" x14ac:dyDescent="0.25">
      <c r="A1092" s="1" t="s">
        <v>2276</v>
      </c>
      <c r="B1092" s="1" t="s">
        <v>2277</v>
      </c>
      <c r="C1092" s="1" t="s">
        <v>46</v>
      </c>
      <c r="D1092" s="2">
        <v>26</v>
      </c>
      <c r="E1092" s="9">
        <v>17</v>
      </c>
      <c r="F1092" s="8">
        <f t="shared" si="17"/>
        <v>0.34615384615384615</v>
      </c>
    </row>
    <row r="1093" spans="1:6" x14ac:dyDescent="0.25">
      <c r="A1093" s="1" t="s">
        <v>288</v>
      </c>
      <c r="B1093" s="1" t="s">
        <v>1200</v>
      </c>
      <c r="C1093" s="1" t="s">
        <v>38</v>
      </c>
      <c r="D1093" s="2">
        <v>218</v>
      </c>
      <c r="E1093" s="9">
        <v>163</v>
      </c>
      <c r="F1093" s="8">
        <f t="shared" si="17"/>
        <v>0.25229357798165136</v>
      </c>
    </row>
    <row r="1094" spans="1:6" x14ac:dyDescent="0.25">
      <c r="A1094" s="1" t="s">
        <v>290</v>
      </c>
      <c r="B1094" s="1" t="s">
        <v>1200</v>
      </c>
      <c r="C1094" s="1" t="s">
        <v>38</v>
      </c>
      <c r="D1094" s="2">
        <v>131</v>
      </c>
      <c r="E1094" s="9">
        <v>112</v>
      </c>
      <c r="F1094" s="8">
        <f t="shared" si="17"/>
        <v>0.14503816793893129</v>
      </c>
    </row>
    <row r="1095" spans="1:6" x14ac:dyDescent="0.25">
      <c r="A1095" s="1" t="s">
        <v>297</v>
      </c>
      <c r="B1095" s="1" t="s">
        <v>1200</v>
      </c>
      <c r="C1095" s="1" t="s">
        <v>55</v>
      </c>
      <c r="D1095" s="2">
        <v>104</v>
      </c>
      <c r="E1095" s="9">
        <v>101</v>
      </c>
      <c r="F1095" s="8">
        <f t="shared" si="17"/>
        <v>2.8846153846153848E-2</v>
      </c>
    </row>
    <row r="1096" spans="1:6" x14ac:dyDescent="0.25">
      <c r="A1096" s="1" t="s">
        <v>2278</v>
      </c>
      <c r="B1096" s="1" t="s">
        <v>2279</v>
      </c>
      <c r="C1096" s="1" t="s">
        <v>55</v>
      </c>
      <c r="D1096" s="2">
        <v>457</v>
      </c>
      <c r="E1096" s="9">
        <v>362</v>
      </c>
      <c r="F1096" s="8">
        <f t="shared" si="17"/>
        <v>0.20787746170678337</v>
      </c>
    </row>
    <row r="1097" spans="1:6" x14ac:dyDescent="0.25">
      <c r="A1097" s="1" t="s">
        <v>2280</v>
      </c>
      <c r="B1097" s="1" t="s">
        <v>1430</v>
      </c>
      <c r="C1097" s="1" t="s">
        <v>43</v>
      </c>
      <c r="D1097" s="2">
        <v>21396</v>
      </c>
      <c r="E1097" s="9">
        <v>14692</v>
      </c>
      <c r="F1097" s="8">
        <f t="shared" si="17"/>
        <v>0.31332959431669472</v>
      </c>
    </row>
    <row r="1098" spans="1:6" x14ac:dyDescent="0.25">
      <c r="A1098" s="1" t="s">
        <v>2281</v>
      </c>
      <c r="B1098" s="1" t="s">
        <v>1430</v>
      </c>
      <c r="C1098" s="1" t="s">
        <v>43</v>
      </c>
      <c r="D1098" s="2">
        <v>20530</v>
      </c>
      <c r="E1098" s="9">
        <v>15317</v>
      </c>
      <c r="F1098" s="8">
        <f t="shared" si="17"/>
        <v>0.2539210910862153</v>
      </c>
    </row>
    <row r="1099" spans="1:6" x14ac:dyDescent="0.25">
      <c r="A1099" s="1" t="s">
        <v>2282</v>
      </c>
      <c r="B1099" s="1" t="s">
        <v>1430</v>
      </c>
      <c r="C1099" s="1" t="s">
        <v>40</v>
      </c>
      <c r="D1099" s="2">
        <v>12743</v>
      </c>
      <c r="E1099" s="9">
        <v>11581</v>
      </c>
      <c r="F1099" s="8">
        <f t="shared" si="17"/>
        <v>9.1187318527819194E-2</v>
      </c>
    </row>
    <row r="1100" spans="1:6" x14ac:dyDescent="0.25">
      <c r="A1100" s="1" t="s">
        <v>834</v>
      </c>
      <c r="B1100" s="1" t="s">
        <v>1430</v>
      </c>
      <c r="C1100" s="1" t="s">
        <v>42</v>
      </c>
      <c r="D1100" s="2">
        <v>15825</v>
      </c>
      <c r="E1100" s="9">
        <v>10482</v>
      </c>
      <c r="F1100" s="8">
        <f t="shared" si="17"/>
        <v>0.3376303317535545</v>
      </c>
    </row>
    <row r="1101" spans="1:6" x14ac:dyDescent="0.25">
      <c r="A1101" s="1" t="s">
        <v>2283</v>
      </c>
      <c r="B1101" s="1" t="s">
        <v>1430</v>
      </c>
      <c r="C1101" s="1" t="s">
        <v>42</v>
      </c>
      <c r="D1101" s="2">
        <v>13252</v>
      </c>
      <c r="E1101" s="9">
        <v>10257</v>
      </c>
      <c r="F1101" s="8">
        <f t="shared" si="17"/>
        <v>0.22600362209477814</v>
      </c>
    </row>
    <row r="1102" spans="1:6" x14ac:dyDescent="0.25">
      <c r="A1102" s="1" t="s">
        <v>959</v>
      </c>
      <c r="B1102" s="1" t="s">
        <v>1430</v>
      </c>
      <c r="C1102" s="1" t="s">
        <v>43</v>
      </c>
      <c r="D1102" s="2">
        <v>14584</v>
      </c>
      <c r="E1102" s="9">
        <v>9910</v>
      </c>
      <c r="F1102" s="8">
        <f t="shared" si="17"/>
        <v>0.32048820625342839</v>
      </c>
    </row>
    <row r="1103" spans="1:6" x14ac:dyDescent="0.25">
      <c r="A1103" s="1" t="s">
        <v>2284</v>
      </c>
      <c r="B1103" s="1" t="s">
        <v>1430</v>
      </c>
      <c r="C1103" s="1" t="s">
        <v>43</v>
      </c>
      <c r="D1103" s="2">
        <v>12680</v>
      </c>
      <c r="E1103" s="9">
        <v>9031</v>
      </c>
      <c r="F1103" s="8">
        <f t="shared" si="17"/>
        <v>0.28777602523659307</v>
      </c>
    </row>
    <row r="1104" spans="1:6" x14ac:dyDescent="0.25">
      <c r="A1104" s="1" t="s">
        <v>2285</v>
      </c>
      <c r="B1104" s="1" t="s">
        <v>1430</v>
      </c>
      <c r="C1104" s="1" t="s">
        <v>43</v>
      </c>
      <c r="D1104" s="2">
        <v>4981</v>
      </c>
      <c r="E1104" s="9">
        <v>4767</v>
      </c>
      <c r="F1104" s="8">
        <f t="shared" si="17"/>
        <v>4.2963260389480021E-2</v>
      </c>
    </row>
    <row r="1105" spans="1:6" x14ac:dyDescent="0.25">
      <c r="A1105" s="1" t="s">
        <v>885</v>
      </c>
      <c r="B1105" s="1" t="s">
        <v>1430</v>
      </c>
      <c r="C1105" s="1" t="s">
        <v>43</v>
      </c>
      <c r="D1105" s="2">
        <v>11649</v>
      </c>
      <c r="E1105" s="9">
        <v>7777</v>
      </c>
      <c r="F1105" s="8">
        <f t="shared" si="17"/>
        <v>0.3323890462700661</v>
      </c>
    </row>
    <row r="1106" spans="1:6" x14ac:dyDescent="0.25">
      <c r="A1106" s="1" t="s">
        <v>2286</v>
      </c>
      <c r="B1106" s="1" t="s">
        <v>1430</v>
      </c>
      <c r="C1106" s="1" t="s">
        <v>48</v>
      </c>
      <c r="D1106" s="2">
        <v>6262</v>
      </c>
      <c r="E1106" s="9">
        <v>3793</v>
      </c>
      <c r="F1106" s="8">
        <f t="shared" si="17"/>
        <v>0.39428297668476525</v>
      </c>
    </row>
    <row r="1107" spans="1:6" x14ac:dyDescent="0.25">
      <c r="A1107" s="1" t="s">
        <v>2287</v>
      </c>
      <c r="B1107" s="1" t="s">
        <v>1430</v>
      </c>
      <c r="C1107" s="1" t="s">
        <v>42</v>
      </c>
      <c r="D1107" s="2">
        <v>11248</v>
      </c>
      <c r="E1107" s="9">
        <v>10401</v>
      </c>
      <c r="F1107" s="8">
        <f t="shared" si="17"/>
        <v>7.5302275960170695E-2</v>
      </c>
    </row>
    <row r="1108" spans="1:6" x14ac:dyDescent="0.25">
      <c r="A1108" s="1" t="s">
        <v>2288</v>
      </c>
      <c r="B1108" s="1" t="s">
        <v>1430</v>
      </c>
      <c r="C1108" s="1" t="s">
        <v>42</v>
      </c>
      <c r="D1108" s="2">
        <v>11147</v>
      </c>
      <c r="E1108" s="9">
        <v>10111</v>
      </c>
      <c r="F1108" s="8">
        <f t="shared" si="17"/>
        <v>9.293980443168566E-2</v>
      </c>
    </row>
    <row r="1109" spans="1:6" x14ac:dyDescent="0.25">
      <c r="A1109" s="1" t="s">
        <v>2289</v>
      </c>
      <c r="B1109" s="1" t="s">
        <v>1430</v>
      </c>
      <c r="C1109" s="1" t="s">
        <v>43</v>
      </c>
      <c r="D1109" s="2">
        <v>5621</v>
      </c>
      <c r="E1109" s="9">
        <v>3749</v>
      </c>
      <c r="F1109" s="8">
        <f t="shared" si="17"/>
        <v>0.33303682618751113</v>
      </c>
    </row>
    <row r="1110" spans="1:6" x14ac:dyDescent="0.25">
      <c r="A1110" s="1" t="s">
        <v>2290</v>
      </c>
      <c r="B1110" s="1" t="s">
        <v>1430</v>
      </c>
      <c r="C1110" s="1" t="s">
        <v>48</v>
      </c>
      <c r="D1110" s="2">
        <v>9989</v>
      </c>
      <c r="E1110" s="9">
        <v>8240</v>
      </c>
      <c r="F1110" s="8">
        <f t="shared" si="17"/>
        <v>0.17509260186204825</v>
      </c>
    </row>
    <row r="1111" spans="1:6" x14ac:dyDescent="0.25">
      <c r="A1111" s="1" t="s">
        <v>960</v>
      </c>
      <c r="B1111" s="1" t="s">
        <v>1430</v>
      </c>
      <c r="C1111" s="1" t="s">
        <v>43</v>
      </c>
      <c r="D1111" s="2">
        <v>23495</v>
      </c>
      <c r="E1111" s="9">
        <v>16396</v>
      </c>
      <c r="F1111" s="8">
        <f t="shared" si="17"/>
        <v>0.30214939348797615</v>
      </c>
    </row>
    <row r="1112" spans="1:6" x14ac:dyDescent="0.25">
      <c r="A1112" s="1" t="s">
        <v>2291</v>
      </c>
      <c r="B1112" s="1" t="s">
        <v>1430</v>
      </c>
      <c r="C1112" s="1" t="s">
        <v>43</v>
      </c>
      <c r="D1112" s="2">
        <v>20530</v>
      </c>
      <c r="E1112" s="9">
        <v>14509</v>
      </c>
      <c r="F1112" s="8">
        <f t="shared" si="17"/>
        <v>0.29327812956648808</v>
      </c>
    </row>
    <row r="1113" spans="1:6" x14ac:dyDescent="0.25">
      <c r="A1113" s="1" t="s">
        <v>2292</v>
      </c>
      <c r="B1113" s="1" t="s">
        <v>1430</v>
      </c>
      <c r="C1113" s="1" t="s">
        <v>43</v>
      </c>
      <c r="D1113" s="2">
        <v>18478</v>
      </c>
      <c r="E1113" s="9">
        <v>15589</v>
      </c>
      <c r="F1113" s="8">
        <f t="shared" si="17"/>
        <v>0.15634808962008875</v>
      </c>
    </row>
    <row r="1114" spans="1:6" x14ac:dyDescent="0.25">
      <c r="A1114" s="1" t="s">
        <v>2293</v>
      </c>
      <c r="B1114" s="1" t="s">
        <v>1431</v>
      </c>
      <c r="C1114" s="1" t="s">
        <v>43</v>
      </c>
      <c r="D1114" s="2">
        <v>20673</v>
      </c>
      <c r="E1114" s="9">
        <v>14857</v>
      </c>
      <c r="F1114" s="8">
        <f t="shared" si="17"/>
        <v>0.2813331398442413</v>
      </c>
    </row>
    <row r="1115" spans="1:6" x14ac:dyDescent="0.25">
      <c r="A1115" s="1" t="s">
        <v>2294</v>
      </c>
      <c r="B1115" s="1" t="s">
        <v>1431</v>
      </c>
      <c r="C1115" s="1" t="s">
        <v>1607</v>
      </c>
      <c r="D1115" s="2">
        <v>13413</v>
      </c>
      <c r="E1115" s="9">
        <v>8514</v>
      </c>
      <c r="F1115" s="8">
        <f t="shared" si="17"/>
        <v>0.36524267501677476</v>
      </c>
    </row>
    <row r="1116" spans="1:6" x14ac:dyDescent="0.25">
      <c r="A1116" s="1" t="s">
        <v>2295</v>
      </c>
      <c r="B1116" s="1" t="s">
        <v>1431</v>
      </c>
      <c r="C1116" s="1" t="s">
        <v>43</v>
      </c>
      <c r="D1116" s="2">
        <v>20530</v>
      </c>
      <c r="E1116" s="9">
        <v>15900</v>
      </c>
      <c r="F1116" s="8">
        <f t="shared" si="17"/>
        <v>0.22552362396492937</v>
      </c>
    </row>
    <row r="1117" spans="1:6" x14ac:dyDescent="0.25">
      <c r="A1117" s="1" t="s">
        <v>581</v>
      </c>
      <c r="B1117" s="1" t="s">
        <v>1431</v>
      </c>
      <c r="C1117" s="1" t="s">
        <v>43</v>
      </c>
      <c r="D1117" s="2">
        <v>20530</v>
      </c>
      <c r="E1117" s="9">
        <v>14537</v>
      </c>
      <c r="F1117" s="8">
        <f t="shared" si="17"/>
        <v>0.29191427179736973</v>
      </c>
    </row>
    <row r="1118" spans="1:6" x14ac:dyDescent="0.25">
      <c r="A1118" s="1" t="s">
        <v>605</v>
      </c>
      <c r="B1118" s="1" t="s">
        <v>1431</v>
      </c>
      <c r="C1118" s="1" t="s">
        <v>43</v>
      </c>
      <c r="D1118" s="2">
        <v>6705</v>
      </c>
      <c r="E1118" s="9">
        <v>6243</v>
      </c>
      <c r="F1118" s="8">
        <f t="shared" si="17"/>
        <v>6.8903803131991057E-2</v>
      </c>
    </row>
    <row r="1119" spans="1:6" x14ac:dyDescent="0.25">
      <c r="A1119" s="1" t="s">
        <v>2296</v>
      </c>
      <c r="B1119" s="1" t="s">
        <v>1431</v>
      </c>
      <c r="C1119" s="1" t="s">
        <v>48</v>
      </c>
      <c r="D1119" s="2">
        <v>4798</v>
      </c>
      <c r="E1119" s="9">
        <v>3895</v>
      </c>
      <c r="F1119" s="8">
        <f t="shared" si="17"/>
        <v>0.18820341809087118</v>
      </c>
    </row>
    <row r="1120" spans="1:6" x14ac:dyDescent="0.25">
      <c r="A1120" s="1" t="s">
        <v>2297</v>
      </c>
      <c r="B1120" s="1" t="s">
        <v>1431</v>
      </c>
      <c r="C1120" s="1" t="s">
        <v>48</v>
      </c>
      <c r="D1120" s="2">
        <v>4302</v>
      </c>
      <c r="E1120" s="9">
        <v>3774</v>
      </c>
      <c r="F1120" s="8">
        <f t="shared" si="17"/>
        <v>0.12273361227336123</v>
      </c>
    </row>
    <row r="1121" spans="1:6" x14ac:dyDescent="0.25">
      <c r="A1121" s="1" t="s">
        <v>2298</v>
      </c>
      <c r="B1121" s="1" t="s">
        <v>1431</v>
      </c>
      <c r="C1121" s="1" t="s">
        <v>48</v>
      </c>
      <c r="D1121" s="2">
        <v>4427</v>
      </c>
      <c r="E1121" s="9">
        <v>3632</v>
      </c>
      <c r="F1121" s="8">
        <f t="shared" si="17"/>
        <v>0.17957985091484074</v>
      </c>
    </row>
    <row r="1122" spans="1:6" x14ac:dyDescent="0.25">
      <c r="A1122" s="1" t="s">
        <v>2299</v>
      </c>
      <c r="B1122" s="1" t="s">
        <v>1431</v>
      </c>
      <c r="C1122" s="1" t="s">
        <v>42</v>
      </c>
      <c r="D1122" s="2">
        <v>16634</v>
      </c>
      <c r="E1122" s="9">
        <v>10030</v>
      </c>
      <c r="F1122" s="8">
        <f t="shared" si="17"/>
        <v>0.39701815558494652</v>
      </c>
    </row>
    <row r="1123" spans="1:6" x14ac:dyDescent="0.25">
      <c r="A1123" s="1" t="s">
        <v>780</v>
      </c>
      <c r="B1123" s="1" t="s">
        <v>1431</v>
      </c>
      <c r="C1123" s="1" t="s">
        <v>48</v>
      </c>
      <c r="D1123" s="2">
        <v>12896</v>
      </c>
      <c r="E1123" s="9">
        <v>8589</v>
      </c>
      <c r="F1123" s="8">
        <f t="shared" si="17"/>
        <v>0.33397952853598017</v>
      </c>
    </row>
    <row r="1124" spans="1:6" x14ac:dyDescent="0.25">
      <c r="A1124" s="1" t="s">
        <v>929</v>
      </c>
      <c r="B1124" s="1" t="s">
        <v>1432</v>
      </c>
      <c r="C1124" s="1" t="s">
        <v>43</v>
      </c>
      <c r="D1124" s="2">
        <v>7438</v>
      </c>
      <c r="E1124" s="9">
        <v>6915</v>
      </c>
      <c r="F1124" s="8">
        <f t="shared" si="17"/>
        <v>7.0314600699112662E-2</v>
      </c>
    </row>
    <row r="1125" spans="1:6" x14ac:dyDescent="0.25">
      <c r="A1125" s="1" t="s">
        <v>2300</v>
      </c>
      <c r="B1125" s="1" t="s">
        <v>1432</v>
      </c>
      <c r="C1125" s="1" t="s">
        <v>1607</v>
      </c>
      <c r="D1125" s="2">
        <v>12406</v>
      </c>
      <c r="E1125" s="9">
        <v>9859</v>
      </c>
      <c r="F1125" s="8">
        <f t="shared" si="17"/>
        <v>0.20530388521683057</v>
      </c>
    </row>
    <row r="1126" spans="1:6" x14ac:dyDescent="0.25">
      <c r="A1126" s="1" t="s">
        <v>1013</v>
      </c>
      <c r="B1126" s="1" t="s">
        <v>1432</v>
      </c>
      <c r="C1126" s="1" t="s">
        <v>40</v>
      </c>
      <c r="D1126" s="2">
        <v>17855</v>
      </c>
      <c r="E1126" s="9">
        <v>14157</v>
      </c>
      <c r="F1126" s="8">
        <f t="shared" si="17"/>
        <v>0.20711285354242509</v>
      </c>
    </row>
    <row r="1127" spans="1:6" x14ac:dyDescent="0.25">
      <c r="A1127" s="1" t="s">
        <v>732</v>
      </c>
      <c r="B1127" s="1" t="s">
        <v>1432</v>
      </c>
      <c r="C1127" s="1" t="s">
        <v>43</v>
      </c>
      <c r="D1127" s="2">
        <v>9754</v>
      </c>
      <c r="E1127" s="9">
        <v>7734</v>
      </c>
      <c r="F1127" s="8">
        <f t="shared" si="17"/>
        <v>0.20709452532294442</v>
      </c>
    </row>
    <row r="1128" spans="1:6" x14ac:dyDescent="0.25">
      <c r="A1128" s="1" t="s">
        <v>481</v>
      </c>
      <c r="B1128" s="1" t="s">
        <v>1432</v>
      </c>
      <c r="C1128" s="1" t="s">
        <v>43</v>
      </c>
      <c r="D1128" s="2">
        <v>9708</v>
      </c>
      <c r="E1128" s="9">
        <v>7632</v>
      </c>
      <c r="F1128" s="8">
        <f t="shared" si="17"/>
        <v>0.21384425216316441</v>
      </c>
    </row>
    <row r="1129" spans="1:6" x14ac:dyDescent="0.25">
      <c r="A1129" s="1" t="s">
        <v>761</v>
      </c>
      <c r="B1129" s="1" t="s">
        <v>1432</v>
      </c>
      <c r="C1129" s="1" t="s">
        <v>43</v>
      </c>
      <c r="D1129" s="2">
        <v>7074</v>
      </c>
      <c r="E1129" s="9">
        <v>6474</v>
      </c>
      <c r="F1129" s="8">
        <f t="shared" si="17"/>
        <v>8.4817642069550461E-2</v>
      </c>
    </row>
    <row r="1130" spans="1:6" x14ac:dyDescent="0.25">
      <c r="A1130" s="1" t="s">
        <v>2301</v>
      </c>
      <c r="B1130" s="1" t="s">
        <v>1432</v>
      </c>
      <c r="C1130" s="1" t="s">
        <v>42</v>
      </c>
      <c r="D1130" s="2">
        <v>8353</v>
      </c>
      <c r="E1130" s="9">
        <v>5868</v>
      </c>
      <c r="F1130" s="8">
        <f t="shared" si="17"/>
        <v>0.29749790494433137</v>
      </c>
    </row>
    <row r="1131" spans="1:6" x14ac:dyDescent="0.25">
      <c r="A1131" s="1" t="s">
        <v>2302</v>
      </c>
      <c r="B1131" s="1" t="s">
        <v>238</v>
      </c>
      <c r="C1131" s="1" t="s">
        <v>43</v>
      </c>
      <c r="D1131" s="2">
        <v>8519</v>
      </c>
      <c r="E1131" s="9">
        <v>6768</v>
      </c>
      <c r="F1131" s="8">
        <f t="shared" si="17"/>
        <v>0.20554055640333371</v>
      </c>
    </row>
    <row r="1132" spans="1:6" x14ac:dyDescent="0.25">
      <c r="A1132" s="1" t="s">
        <v>2303</v>
      </c>
      <c r="B1132" s="1" t="s">
        <v>238</v>
      </c>
      <c r="C1132" s="1" t="s">
        <v>1607</v>
      </c>
      <c r="D1132" s="2">
        <v>12090</v>
      </c>
      <c r="E1132" s="9">
        <v>9589</v>
      </c>
      <c r="F1132" s="8">
        <f t="shared" si="17"/>
        <v>0.20686517783291977</v>
      </c>
    </row>
    <row r="1133" spans="1:6" x14ac:dyDescent="0.25">
      <c r="A1133" s="1" t="s">
        <v>2304</v>
      </c>
      <c r="B1133" s="1" t="s">
        <v>238</v>
      </c>
      <c r="C1133" s="1" t="s">
        <v>42</v>
      </c>
      <c r="D1133" s="2">
        <v>6701</v>
      </c>
      <c r="E1133" s="9">
        <v>5105</v>
      </c>
      <c r="F1133" s="8">
        <f t="shared" si="17"/>
        <v>0.23817340695418593</v>
      </c>
    </row>
    <row r="1134" spans="1:6" x14ac:dyDescent="0.25">
      <c r="A1134" s="1" t="s">
        <v>961</v>
      </c>
      <c r="B1134" s="1" t="s">
        <v>238</v>
      </c>
      <c r="C1134" s="1" t="s">
        <v>42</v>
      </c>
      <c r="D1134" s="2">
        <v>8105</v>
      </c>
      <c r="E1134" s="9">
        <v>5353</v>
      </c>
      <c r="F1134" s="8">
        <f t="shared" si="17"/>
        <v>0.33954349167180753</v>
      </c>
    </row>
    <row r="1135" spans="1:6" x14ac:dyDescent="0.25">
      <c r="A1135" s="1" t="s">
        <v>582</v>
      </c>
      <c r="B1135" s="1" t="s">
        <v>238</v>
      </c>
      <c r="C1135" s="1" t="s">
        <v>43</v>
      </c>
      <c r="D1135" s="2">
        <v>9708</v>
      </c>
      <c r="E1135" s="9">
        <v>7075</v>
      </c>
      <c r="F1135" s="8">
        <f t="shared" si="17"/>
        <v>0.27121961269056449</v>
      </c>
    </row>
    <row r="1136" spans="1:6" x14ac:dyDescent="0.25">
      <c r="A1136" s="1" t="s">
        <v>2305</v>
      </c>
      <c r="B1136" s="1" t="s">
        <v>238</v>
      </c>
      <c r="C1136" s="1" t="s">
        <v>43</v>
      </c>
      <c r="D1136" s="2">
        <v>8934</v>
      </c>
      <c r="E1136" s="9">
        <v>6939</v>
      </c>
      <c r="F1136" s="8">
        <f t="shared" si="17"/>
        <v>0.22330423102753527</v>
      </c>
    </row>
    <row r="1137" spans="1:6" x14ac:dyDescent="0.25">
      <c r="A1137" s="1" t="s">
        <v>2306</v>
      </c>
      <c r="B1137" s="1" t="s">
        <v>238</v>
      </c>
      <c r="C1137" s="1" t="s">
        <v>43</v>
      </c>
      <c r="D1137" s="2">
        <v>9708</v>
      </c>
      <c r="E1137" s="9">
        <v>7029</v>
      </c>
      <c r="F1137" s="8">
        <f t="shared" si="17"/>
        <v>0.27595797280593326</v>
      </c>
    </row>
    <row r="1138" spans="1:6" x14ac:dyDescent="0.25">
      <c r="A1138" s="1" t="s">
        <v>482</v>
      </c>
      <c r="B1138" s="1" t="s">
        <v>238</v>
      </c>
      <c r="C1138" s="1" t="s">
        <v>43</v>
      </c>
      <c r="D1138" s="2">
        <v>7277</v>
      </c>
      <c r="E1138" s="9">
        <v>4859</v>
      </c>
      <c r="F1138" s="8">
        <f t="shared" si="17"/>
        <v>0.33227978562594473</v>
      </c>
    </row>
    <row r="1139" spans="1:6" x14ac:dyDescent="0.25">
      <c r="A1139" s="1" t="s">
        <v>2307</v>
      </c>
      <c r="B1139" s="1" t="s">
        <v>238</v>
      </c>
      <c r="C1139" s="1" t="s">
        <v>48</v>
      </c>
      <c r="D1139" s="2">
        <v>9286</v>
      </c>
      <c r="E1139" s="9">
        <v>9022</v>
      </c>
      <c r="F1139" s="8">
        <f t="shared" si="17"/>
        <v>2.84298944647857E-2</v>
      </c>
    </row>
    <row r="1140" spans="1:6" x14ac:dyDescent="0.25">
      <c r="A1140" s="1" t="s">
        <v>2308</v>
      </c>
      <c r="B1140" s="1" t="s">
        <v>1418</v>
      </c>
      <c r="C1140" s="1" t="s">
        <v>38</v>
      </c>
      <c r="D1140" s="2">
        <v>722</v>
      </c>
      <c r="E1140" s="9">
        <v>540</v>
      </c>
      <c r="F1140" s="8">
        <f t="shared" si="17"/>
        <v>0.25207756232686979</v>
      </c>
    </row>
    <row r="1141" spans="1:6" x14ac:dyDescent="0.25">
      <c r="A1141" s="1" t="s">
        <v>2309</v>
      </c>
      <c r="B1141" s="1" t="s">
        <v>1357</v>
      </c>
      <c r="C1141" s="1" t="s">
        <v>54</v>
      </c>
      <c r="D1141" s="2">
        <v>27</v>
      </c>
      <c r="E1141" s="9">
        <v>18</v>
      </c>
      <c r="F1141" s="8">
        <f t="shared" si="17"/>
        <v>0.33333333333333331</v>
      </c>
    </row>
    <row r="1142" spans="1:6" x14ac:dyDescent="0.25">
      <c r="A1142" s="1" t="s">
        <v>2310</v>
      </c>
      <c r="B1142" s="1" t="s">
        <v>1428</v>
      </c>
      <c r="C1142" s="1" t="s">
        <v>52</v>
      </c>
      <c r="D1142" s="2">
        <v>1394</v>
      </c>
      <c r="E1142" s="9">
        <v>1015</v>
      </c>
      <c r="F1142" s="8">
        <f t="shared" si="17"/>
        <v>0.27187948350071733</v>
      </c>
    </row>
    <row r="1143" spans="1:6" x14ac:dyDescent="0.25">
      <c r="A1143" s="1" t="s">
        <v>2311</v>
      </c>
      <c r="B1143" s="1" t="s">
        <v>1428</v>
      </c>
      <c r="C1143" s="1" t="s">
        <v>42</v>
      </c>
      <c r="D1143" s="2">
        <v>2391</v>
      </c>
      <c r="E1143" s="9">
        <v>1294</v>
      </c>
      <c r="F1143" s="8">
        <f t="shared" si="17"/>
        <v>0.45880384776244248</v>
      </c>
    </row>
    <row r="1144" spans="1:6" x14ac:dyDescent="0.25">
      <c r="A1144" s="1" t="s">
        <v>2312</v>
      </c>
      <c r="B1144" s="1" t="s">
        <v>2313</v>
      </c>
      <c r="C1144" s="1" t="s">
        <v>1607</v>
      </c>
      <c r="D1144" s="2">
        <v>1101</v>
      </c>
      <c r="E1144" s="9">
        <v>734</v>
      </c>
      <c r="F1144" s="8">
        <f t="shared" si="17"/>
        <v>0.33333333333333331</v>
      </c>
    </row>
    <row r="1145" spans="1:6" x14ac:dyDescent="0.25">
      <c r="A1145" s="1" t="s">
        <v>2314</v>
      </c>
      <c r="B1145" s="1" t="s">
        <v>2315</v>
      </c>
      <c r="C1145" s="1" t="s">
        <v>48</v>
      </c>
      <c r="D1145" s="2">
        <v>1153</v>
      </c>
      <c r="E1145" s="9">
        <v>755</v>
      </c>
      <c r="F1145" s="8">
        <f t="shared" si="17"/>
        <v>0.34518647007805725</v>
      </c>
    </row>
    <row r="1146" spans="1:6" x14ac:dyDescent="0.25">
      <c r="A1146" s="1" t="s">
        <v>2316</v>
      </c>
      <c r="B1146" s="1" t="s">
        <v>204</v>
      </c>
      <c r="C1146" s="1" t="s">
        <v>43</v>
      </c>
      <c r="D1146" s="2">
        <v>5774</v>
      </c>
      <c r="E1146" s="9">
        <v>5264</v>
      </c>
      <c r="F1146" s="8">
        <f t="shared" si="17"/>
        <v>8.8326983027364039E-2</v>
      </c>
    </row>
    <row r="1147" spans="1:6" x14ac:dyDescent="0.25">
      <c r="A1147" s="1" t="s">
        <v>2317</v>
      </c>
      <c r="B1147" s="1" t="s">
        <v>205</v>
      </c>
      <c r="C1147" s="1" t="s">
        <v>42</v>
      </c>
      <c r="D1147" s="2">
        <v>12460</v>
      </c>
      <c r="E1147" s="9">
        <v>12137</v>
      </c>
      <c r="F1147" s="8">
        <f t="shared" si="17"/>
        <v>2.592295345104334E-2</v>
      </c>
    </row>
    <row r="1148" spans="1:6" x14ac:dyDescent="0.25">
      <c r="A1148" s="1" t="s">
        <v>2318</v>
      </c>
      <c r="B1148" s="1" t="s">
        <v>205</v>
      </c>
      <c r="C1148" s="1" t="s">
        <v>43</v>
      </c>
      <c r="D1148" s="2">
        <v>6706</v>
      </c>
      <c r="E1148" s="9">
        <v>5310</v>
      </c>
      <c r="F1148" s="8">
        <f t="shared" si="17"/>
        <v>0.20817178645988668</v>
      </c>
    </row>
    <row r="1149" spans="1:6" x14ac:dyDescent="0.25">
      <c r="A1149" s="1" t="s">
        <v>2319</v>
      </c>
      <c r="B1149" s="1" t="s">
        <v>205</v>
      </c>
      <c r="C1149" s="1" t="s">
        <v>47</v>
      </c>
      <c r="D1149" s="2">
        <v>9642</v>
      </c>
      <c r="E1149" s="9">
        <v>8771</v>
      </c>
      <c r="F1149" s="8">
        <f t="shared" si="17"/>
        <v>9.0333955610869113E-2</v>
      </c>
    </row>
    <row r="1150" spans="1:6" x14ac:dyDescent="0.25">
      <c r="A1150" s="1" t="s">
        <v>919</v>
      </c>
      <c r="B1150" s="1" t="s">
        <v>233</v>
      </c>
      <c r="C1150" s="1" t="s">
        <v>43</v>
      </c>
      <c r="D1150" s="2">
        <v>2335</v>
      </c>
      <c r="E1150" s="9">
        <v>1751</v>
      </c>
      <c r="F1150" s="8">
        <f t="shared" si="17"/>
        <v>0.25010706638115632</v>
      </c>
    </row>
    <row r="1151" spans="1:6" x14ac:dyDescent="0.25">
      <c r="A1151" s="1" t="s">
        <v>1084</v>
      </c>
      <c r="B1151" s="1" t="s">
        <v>193</v>
      </c>
      <c r="C1151" s="1" t="s">
        <v>44</v>
      </c>
      <c r="D1151" s="2">
        <v>1999</v>
      </c>
      <c r="E1151" s="9">
        <v>1343</v>
      </c>
      <c r="F1151" s="8">
        <f t="shared" si="17"/>
        <v>0.32816408204102049</v>
      </c>
    </row>
    <row r="1152" spans="1:6" x14ac:dyDescent="0.25">
      <c r="A1152" s="1" t="s">
        <v>2320</v>
      </c>
      <c r="B1152" s="1" t="s">
        <v>1429</v>
      </c>
      <c r="C1152" s="1" t="s">
        <v>40</v>
      </c>
      <c r="D1152" s="2">
        <v>3327</v>
      </c>
      <c r="E1152" s="9">
        <v>1933</v>
      </c>
      <c r="F1152" s="8">
        <f t="shared" si="17"/>
        <v>0.41899609257589421</v>
      </c>
    </row>
    <row r="1153" spans="1:6" x14ac:dyDescent="0.25">
      <c r="A1153" s="1" t="s">
        <v>2321</v>
      </c>
      <c r="B1153" s="1" t="s">
        <v>1429</v>
      </c>
      <c r="C1153" s="1" t="s">
        <v>40</v>
      </c>
      <c r="D1153" s="2">
        <v>3328</v>
      </c>
      <c r="E1153" s="9">
        <v>1847</v>
      </c>
      <c r="F1153" s="8">
        <f t="shared" si="17"/>
        <v>0.44501201923076922</v>
      </c>
    </row>
    <row r="1154" spans="1:6" x14ac:dyDescent="0.25">
      <c r="A1154" s="1" t="s">
        <v>504</v>
      </c>
      <c r="B1154" s="1" t="s">
        <v>1416</v>
      </c>
      <c r="C1154" s="1" t="s">
        <v>43</v>
      </c>
      <c r="D1154" s="2">
        <v>6393</v>
      </c>
      <c r="E1154" s="9">
        <v>4318</v>
      </c>
      <c r="F1154" s="8">
        <f t="shared" ref="F1154:F1217" si="18">-(E1154-D1154)/D1154</f>
        <v>0.32457375254184262</v>
      </c>
    </row>
    <row r="1155" spans="1:6" x14ac:dyDescent="0.25">
      <c r="A1155" s="1" t="s">
        <v>2322</v>
      </c>
      <c r="B1155" s="1" t="s">
        <v>121</v>
      </c>
      <c r="C1155" s="1" t="s">
        <v>1569</v>
      </c>
      <c r="D1155" s="2">
        <v>44834</v>
      </c>
      <c r="E1155" s="9">
        <v>41671</v>
      </c>
      <c r="F1155" s="8">
        <f t="shared" si="18"/>
        <v>7.0549136815809432E-2</v>
      </c>
    </row>
    <row r="1156" spans="1:6" x14ac:dyDescent="0.25">
      <c r="A1156" s="1" t="s">
        <v>733</v>
      </c>
      <c r="B1156" s="1" t="s">
        <v>121</v>
      </c>
      <c r="C1156" s="1" t="s">
        <v>40</v>
      </c>
      <c r="D1156" s="2">
        <v>37533</v>
      </c>
      <c r="E1156" s="9">
        <v>29860</v>
      </c>
      <c r="F1156" s="8">
        <f t="shared" si="18"/>
        <v>0.20443343191324967</v>
      </c>
    </row>
    <row r="1157" spans="1:6" x14ac:dyDescent="0.25">
      <c r="A1157" s="1" t="s">
        <v>887</v>
      </c>
      <c r="B1157" s="1" t="s">
        <v>121</v>
      </c>
      <c r="C1157" s="1" t="s">
        <v>52</v>
      </c>
      <c r="D1157" s="2">
        <v>46864</v>
      </c>
      <c r="E1157" s="9">
        <v>33543</v>
      </c>
      <c r="F1157" s="8">
        <f t="shared" si="18"/>
        <v>0.28424803687265277</v>
      </c>
    </row>
    <row r="1158" spans="1:6" x14ac:dyDescent="0.25">
      <c r="A1158" s="1" t="s">
        <v>487</v>
      </c>
      <c r="B1158" s="1" t="s">
        <v>121</v>
      </c>
      <c r="C1158" s="1" t="s">
        <v>47</v>
      </c>
      <c r="D1158" s="2">
        <v>40503</v>
      </c>
      <c r="E1158" s="9">
        <v>28120</v>
      </c>
      <c r="F1158" s="8">
        <f t="shared" si="18"/>
        <v>0.30573043972051456</v>
      </c>
    </row>
    <row r="1159" spans="1:6" x14ac:dyDescent="0.25">
      <c r="A1159" s="1" t="s">
        <v>679</v>
      </c>
      <c r="B1159" s="1" t="s">
        <v>121</v>
      </c>
      <c r="C1159" s="1" t="s">
        <v>46</v>
      </c>
      <c r="D1159" s="2">
        <v>33826</v>
      </c>
      <c r="E1159" s="9">
        <v>32394</v>
      </c>
      <c r="F1159" s="8">
        <f t="shared" si="18"/>
        <v>4.2334299059894755E-2</v>
      </c>
    </row>
    <row r="1160" spans="1:6" x14ac:dyDescent="0.25">
      <c r="A1160" s="1" t="s">
        <v>500</v>
      </c>
      <c r="B1160" s="1" t="s">
        <v>121</v>
      </c>
      <c r="C1160" s="1" t="s">
        <v>48</v>
      </c>
      <c r="D1160" s="2">
        <v>36911</v>
      </c>
      <c r="E1160" s="9">
        <v>32220</v>
      </c>
      <c r="F1160" s="8">
        <f t="shared" si="18"/>
        <v>0.12708948551922192</v>
      </c>
    </row>
    <row r="1161" spans="1:6" x14ac:dyDescent="0.25">
      <c r="A1161" s="1" t="s">
        <v>615</v>
      </c>
      <c r="B1161" s="1" t="s">
        <v>121</v>
      </c>
      <c r="C1161" s="1" t="s">
        <v>44</v>
      </c>
      <c r="D1161" s="2">
        <v>34680</v>
      </c>
      <c r="E1161" s="9">
        <v>26154</v>
      </c>
      <c r="F1161" s="8">
        <f t="shared" si="18"/>
        <v>0.2458477508650519</v>
      </c>
    </row>
    <row r="1162" spans="1:6" x14ac:dyDescent="0.25">
      <c r="A1162" s="1" t="s">
        <v>2323</v>
      </c>
      <c r="B1162" s="1" t="s">
        <v>122</v>
      </c>
      <c r="C1162" s="1" t="s">
        <v>1607</v>
      </c>
      <c r="D1162" s="2">
        <v>39356</v>
      </c>
      <c r="E1162" s="9">
        <v>31339</v>
      </c>
      <c r="F1162" s="8">
        <f t="shared" si="18"/>
        <v>0.20370464478097366</v>
      </c>
    </row>
    <row r="1163" spans="1:6" x14ac:dyDescent="0.25">
      <c r="A1163" s="1" t="s">
        <v>2324</v>
      </c>
      <c r="B1163" s="1" t="s">
        <v>122</v>
      </c>
      <c r="C1163" s="1" t="s">
        <v>1569</v>
      </c>
      <c r="D1163" s="2">
        <v>55102</v>
      </c>
      <c r="E1163" s="9">
        <v>44420</v>
      </c>
      <c r="F1163" s="8">
        <f t="shared" si="18"/>
        <v>0.1938586621175275</v>
      </c>
    </row>
    <row r="1164" spans="1:6" x14ac:dyDescent="0.25">
      <c r="A1164" s="1" t="s">
        <v>941</v>
      </c>
      <c r="B1164" s="1" t="s">
        <v>122</v>
      </c>
      <c r="C1164" s="1" t="s">
        <v>50</v>
      </c>
      <c r="D1164" s="2">
        <v>29817</v>
      </c>
      <c r="E1164" s="9">
        <v>28778</v>
      </c>
      <c r="F1164" s="8">
        <f t="shared" si="18"/>
        <v>3.4845893282355704E-2</v>
      </c>
    </row>
    <row r="1165" spans="1:6" x14ac:dyDescent="0.25">
      <c r="A1165" s="1" t="s">
        <v>2325</v>
      </c>
      <c r="B1165" s="1" t="s">
        <v>122</v>
      </c>
      <c r="C1165" s="1" t="s">
        <v>47</v>
      </c>
      <c r="D1165" s="2">
        <v>42318</v>
      </c>
      <c r="E1165" s="9">
        <v>34737</v>
      </c>
      <c r="F1165" s="8">
        <f t="shared" si="18"/>
        <v>0.17914362682546434</v>
      </c>
    </row>
    <row r="1166" spans="1:6" x14ac:dyDescent="0.25">
      <c r="A1166" s="1" t="s">
        <v>1014</v>
      </c>
      <c r="B1166" s="1" t="s">
        <v>122</v>
      </c>
      <c r="C1166" s="1" t="s">
        <v>47</v>
      </c>
      <c r="D1166" s="2">
        <v>42318</v>
      </c>
      <c r="E1166" s="9">
        <v>38375</v>
      </c>
      <c r="F1166" s="8">
        <f t="shared" si="18"/>
        <v>9.3175480882839459E-2</v>
      </c>
    </row>
    <row r="1167" spans="1:6" x14ac:dyDescent="0.25">
      <c r="A1167" s="1" t="s">
        <v>461</v>
      </c>
      <c r="B1167" s="1" t="s">
        <v>122</v>
      </c>
      <c r="C1167" s="1" t="s">
        <v>46</v>
      </c>
      <c r="D1167" s="2">
        <v>34306</v>
      </c>
      <c r="E1167" s="9">
        <v>23162</v>
      </c>
      <c r="F1167" s="8">
        <f t="shared" si="18"/>
        <v>0.32484113566140033</v>
      </c>
    </row>
    <row r="1168" spans="1:6" x14ac:dyDescent="0.25">
      <c r="A1168" s="1" t="s">
        <v>2326</v>
      </c>
      <c r="B1168" s="1" t="s">
        <v>122</v>
      </c>
      <c r="C1168" s="1" t="s">
        <v>48</v>
      </c>
      <c r="D1168" s="2">
        <v>36911</v>
      </c>
      <c r="E1168" s="9">
        <v>34777</v>
      </c>
      <c r="F1168" s="8">
        <f t="shared" si="18"/>
        <v>5.7814743572376801E-2</v>
      </c>
    </row>
    <row r="1169" spans="1:6" x14ac:dyDescent="0.25">
      <c r="A1169" s="1" t="s">
        <v>1076</v>
      </c>
      <c r="B1169" s="1" t="s">
        <v>122</v>
      </c>
      <c r="C1169" s="1" t="s">
        <v>46</v>
      </c>
      <c r="D1169" s="2">
        <v>43429</v>
      </c>
      <c r="E1169" s="9">
        <v>35320</v>
      </c>
      <c r="F1169" s="8">
        <f t="shared" si="18"/>
        <v>0.18671855211955146</v>
      </c>
    </row>
    <row r="1170" spans="1:6" x14ac:dyDescent="0.25">
      <c r="A1170" s="1" t="s">
        <v>888</v>
      </c>
      <c r="B1170" s="1" t="s">
        <v>249</v>
      </c>
      <c r="C1170" s="1" t="s">
        <v>46</v>
      </c>
      <c r="D1170" s="2">
        <v>32195</v>
      </c>
      <c r="E1170" s="9">
        <v>26669</v>
      </c>
      <c r="F1170" s="8">
        <f t="shared" si="18"/>
        <v>0.17164155924833049</v>
      </c>
    </row>
    <row r="1171" spans="1:6" x14ac:dyDescent="0.25">
      <c r="A1171" s="1" t="s">
        <v>835</v>
      </c>
      <c r="B1171" s="1" t="s">
        <v>249</v>
      </c>
      <c r="C1171" s="1" t="s">
        <v>51</v>
      </c>
      <c r="D1171" s="2">
        <v>13231</v>
      </c>
      <c r="E1171" s="9">
        <v>10492</v>
      </c>
      <c r="F1171" s="8">
        <f t="shared" si="18"/>
        <v>0.20701383115410776</v>
      </c>
    </row>
    <row r="1172" spans="1:6" x14ac:dyDescent="0.25">
      <c r="A1172" s="1" t="s">
        <v>2327</v>
      </c>
      <c r="B1172" s="1" t="s">
        <v>139</v>
      </c>
      <c r="C1172" s="1" t="s">
        <v>1607</v>
      </c>
      <c r="D1172" s="2">
        <v>52712</v>
      </c>
      <c r="E1172" s="9">
        <v>41997</v>
      </c>
      <c r="F1172" s="8">
        <f t="shared" si="18"/>
        <v>0.20327439672180908</v>
      </c>
    </row>
    <row r="1173" spans="1:6" x14ac:dyDescent="0.25">
      <c r="A1173" s="1" t="s">
        <v>2328</v>
      </c>
      <c r="B1173" s="1" t="s">
        <v>139</v>
      </c>
      <c r="C1173" s="1" t="s">
        <v>1569</v>
      </c>
      <c r="D1173" s="2">
        <v>39279</v>
      </c>
      <c r="E1173" s="9">
        <v>36472</v>
      </c>
      <c r="F1173" s="8">
        <f t="shared" si="18"/>
        <v>7.1463122788258351E-2</v>
      </c>
    </row>
    <row r="1174" spans="1:6" x14ac:dyDescent="0.25">
      <c r="A1174" s="1" t="s">
        <v>411</v>
      </c>
      <c r="B1174" s="1" t="s">
        <v>139</v>
      </c>
      <c r="C1174" s="1" t="s">
        <v>43</v>
      </c>
      <c r="D1174" s="2">
        <v>32873</v>
      </c>
      <c r="E1174" s="9">
        <v>29712</v>
      </c>
      <c r="F1174" s="8">
        <f t="shared" si="18"/>
        <v>9.6157941167523506E-2</v>
      </c>
    </row>
    <row r="1175" spans="1:6" x14ac:dyDescent="0.25">
      <c r="A1175" s="1" t="s">
        <v>2329</v>
      </c>
      <c r="B1175" s="1" t="s">
        <v>139</v>
      </c>
      <c r="C1175" s="1" t="s">
        <v>47</v>
      </c>
      <c r="D1175" s="2">
        <v>45809</v>
      </c>
      <c r="E1175" s="9">
        <v>31031</v>
      </c>
      <c r="F1175" s="8">
        <f t="shared" si="18"/>
        <v>0.32260036237420592</v>
      </c>
    </row>
    <row r="1176" spans="1:6" x14ac:dyDescent="0.25">
      <c r="A1176" s="1" t="s">
        <v>1067</v>
      </c>
      <c r="B1176" s="1" t="s">
        <v>139</v>
      </c>
      <c r="C1176" s="1" t="s">
        <v>51</v>
      </c>
      <c r="D1176" s="2">
        <v>37588</v>
      </c>
      <c r="E1176" s="9">
        <v>20587</v>
      </c>
      <c r="F1176" s="8">
        <f t="shared" si="18"/>
        <v>0.45229860593806531</v>
      </c>
    </row>
    <row r="1177" spans="1:6" x14ac:dyDescent="0.25">
      <c r="A1177" s="1" t="s">
        <v>2330</v>
      </c>
      <c r="B1177" s="1" t="s">
        <v>140</v>
      </c>
      <c r="C1177" s="1" t="s">
        <v>1607</v>
      </c>
      <c r="D1177" s="2">
        <v>51070</v>
      </c>
      <c r="E1177" s="9">
        <v>40580</v>
      </c>
      <c r="F1177" s="8">
        <f t="shared" si="18"/>
        <v>0.20540434697474055</v>
      </c>
    </row>
    <row r="1178" spans="1:6" x14ac:dyDescent="0.25">
      <c r="A1178" s="1" t="s">
        <v>17</v>
      </c>
      <c r="B1178" s="1" t="s">
        <v>140</v>
      </c>
      <c r="C1178" s="1" t="s">
        <v>39</v>
      </c>
      <c r="D1178" s="2">
        <v>56885</v>
      </c>
      <c r="E1178" s="9">
        <v>52342</v>
      </c>
      <c r="F1178" s="8">
        <f t="shared" si="18"/>
        <v>7.986288125164806E-2</v>
      </c>
    </row>
    <row r="1179" spans="1:6" x14ac:dyDescent="0.25">
      <c r="A1179" s="1" t="s">
        <v>18</v>
      </c>
      <c r="B1179" s="1" t="s">
        <v>140</v>
      </c>
      <c r="C1179" s="1" t="s">
        <v>51</v>
      </c>
      <c r="D1179" s="2">
        <v>31080</v>
      </c>
      <c r="E1179" s="9">
        <v>29930</v>
      </c>
      <c r="F1179" s="8">
        <f t="shared" si="18"/>
        <v>3.7001287001286999E-2</v>
      </c>
    </row>
    <row r="1180" spans="1:6" x14ac:dyDescent="0.25">
      <c r="A1180" s="1" t="s">
        <v>19</v>
      </c>
      <c r="B1180" s="1" t="s">
        <v>140</v>
      </c>
      <c r="C1180" s="1" t="s">
        <v>47</v>
      </c>
      <c r="D1180" s="2">
        <v>54385</v>
      </c>
      <c r="E1180" s="9">
        <v>52584</v>
      </c>
      <c r="F1180" s="8">
        <f t="shared" si="18"/>
        <v>3.3115748827801786E-2</v>
      </c>
    </row>
    <row r="1181" spans="1:6" x14ac:dyDescent="0.25">
      <c r="A1181" s="1" t="s">
        <v>525</v>
      </c>
      <c r="B1181" s="1" t="s">
        <v>140</v>
      </c>
      <c r="C1181" s="1" t="s">
        <v>46</v>
      </c>
      <c r="D1181" s="2">
        <v>32431</v>
      </c>
      <c r="E1181" s="9">
        <v>25328</v>
      </c>
      <c r="F1181" s="8">
        <f t="shared" si="18"/>
        <v>0.21901883999876662</v>
      </c>
    </row>
    <row r="1182" spans="1:6" x14ac:dyDescent="0.25">
      <c r="A1182" s="1" t="s">
        <v>505</v>
      </c>
      <c r="B1182" s="1" t="s">
        <v>140</v>
      </c>
      <c r="C1182" s="1" t="s">
        <v>48</v>
      </c>
      <c r="D1182" s="2">
        <v>32527</v>
      </c>
      <c r="E1182" s="9">
        <v>28849</v>
      </c>
      <c r="F1182" s="8">
        <f t="shared" si="18"/>
        <v>0.11307529129646141</v>
      </c>
    </row>
    <row r="1183" spans="1:6" x14ac:dyDescent="0.25">
      <c r="A1183" s="1" t="s">
        <v>1015</v>
      </c>
      <c r="B1183" s="1" t="s">
        <v>140</v>
      </c>
      <c r="C1183" s="1" t="s">
        <v>48</v>
      </c>
      <c r="D1183" s="2">
        <v>36516</v>
      </c>
      <c r="E1183" s="9">
        <v>30778</v>
      </c>
      <c r="F1183" s="8">
        <f t="shared" si="18"/>
        <v>0.15713659765582211</v>
      </c>
    </row>
    <row r="1184" spans="1:6" x14ac:dyDescent="0.25">
      <c r="A1184" s="1" t="s">
        <v>2331</v>
      </c>
      <c r="B1184" s="1" t="s">
        <v>154</v>
      </c>
      <c r="C1184" s="1" t="s">
        <v>1569</v>
      </c>
      <c r="D1184" s="2">
        <v>48559</v>
      </c>
      <c r="E1184" s="9">
        <v>38506</v>
      </c>
      <c r="F1184" s="8">
        <f t="shared" si="18"/>
        <v>0.20702650384068866</v>
      </c>
    </row>
    <row r="1185" spans="1:6" x14ac:dyDescent="0.25">
      <c r="A1185" s="1" t="s">
        <v>962</v>
      </c>
      <c r="B1185" s="1" t="s">
        <v>154</v>
      </c>
      <c r="C1185" s="1" t="s">
        <v>49</v>
      </c>
      <c r="D1185" s="2">
        <v>44411</v>
      </c>
      <c r="E1185" s="9">
        <v>38261</v>
      </c>
      <c r="F1185" s="8">
        <f t="shared" si="18"/>
        <v>0.13847920560221566</v>
      </c>
    </row>
    <row r="1186" spans="1:6" x14ac:dyDescent="0.25">
      <c r="A1186" s="1" t="s">
        <v>963</v>
      </c>
      <c r="B1186" s="1" t="s">
        <v>154</v>
      </c>
      <c r="C1186" s="1" t="s">
        <v>52</v>
      </c>
      <c r="D1186" s="2">
        <v>34028</v>
      </c>
      <c r="E1186" s="9">
        <v>31741</v>
      </c>
      <c r="F1186" s="8">
        <f t="shared" si="18"/>
        <v>6.7209357000117556E-2</v>
      </c>
    </row>
    <row r="1187" spans="1:6" x14ac:dyDescent="0.25">
      <c r="A1187" s="1" t="s">
        <v>493</v>
      </c>
      <c r="B1187" s="1" t="s">
        <v>154</v>
      </c>
      <c r="C1187" s="1" t="s">
        <v>43</v>
      </c>
      <c r="D1187" s="2">
        <v>37622</v>
      </c>
      <c r="E1187" s="9">
        <v>35816</v>
      </c>
      <c r="F1187" s="8">
        <f t="shared" si="18"/>
        <v>4.8003827547711445E-2</v>
      </c>
    </row>
    <row r="1188" spans="1:6" x14ac:dyDescent="0.25">
      <c r="A1188" s="1" t="s">
        <v>787</v>
      </c>
      <c r="B1188" s="1" t="s">
        <v>154</v>
      </c>
      <c r="C1188" s="1" t="s">
        <v>43</v>
      </c>
      <c r="D1188" s="2">
        <v>32554</v>
      </c>
      <c r="E1188" s="9">
        <v>30382</v>
      </c>
      <c r="F1188" s="8">
        <f t="shared" si="18"/>
        <v>6.6719911531609014E-2</v>
      </c>
    </row>
    <row r="1189" spans="1:6" x14ac:dyDescent="0.25">
      <c r="A1189" s="1" t="s">
        <v>484</v>
      </c>
      <c r="B1189" s="1" t="s">
        <v>154</v>
      </c>
      <c r="C1189" s="1" t="s">
        <v>47</v>
      </c>
      <c r="D1189" s="2">
        <v>32135</v>
      </c>
      <c r="E1189" s="9">
        <v>25484</v>
      </c>
      <c r="F1189" s="8">
        <f t="shared" si="18"/>
        <v>0.20697059281157618</v>
      </c>
    </row>
    <row r="1190" spans="1:6" x14ac:dyDescent="0.25">
      <c r="A1190" s="1" t="s">
        <v>1016</v>
      </c>
      <c r="B1190" s="1" t="s">
        <v>194</v>
      </c>
      <c r="C1190" s="1" t="s">
        <v>50</v>
      </c>
      <c r="D1190" s="2">
        <v>9269</v>
      </c>
      <c r="E1190" s="9">
        <v>7350</v>
      </c>
      <c r="F1190" s="8">
        <f t="shared" si="18"/>
        <v>0.2070342000215773</v>
      </c>
    </row>
    <row r="1191" spans="1:6" x14ac:dyDescent="0.25">
      <c r="A1191" s="1" t="s">
        <v>1018</v>
      </c>
      <c r="B1191" s="1" t="s">
        <v>195</v>
      </c>
      <c r="C1191" s="1" t="s">
        <v>50</v>
      </c>
      <c r="D1191" s="2">
        <v>8449</v>
      </c>
      <c r="E1191" s="9">
        <v>6700</v>
      </c>
      <c r="F1191" s="8">
        <f t="shared" si="18"/>
        <v>0.20700674636051603</v>
      </c>
    </row>
    <row r="1192" spans="1:6" x14ac:dyDescent="0.25">
      <c r="A1192" s="1" t="s">
        <v>2332</v>
      </c>
      <c r="B1192" s="1" t="s">
        <v>1194</v>
      </c>
      <c r="C1192" s="1" t="s">
        <v>52</v>
      </c>
      <c r="D1192" s="2">
        <v>1971</v>
      </c>
      <c r="E1192" s="9">
        <v>1778</v>
      </c>
      <c r="F1192" s="8">
        <f t="shared" si="18"/>
        <v>9.7919837645865038E-2</v>
      </c>
    </row>
    <row r="1193" spans="1:6" x14ac:dyDescent="0.25">
      <c r="A1193" s="1" t="s">
        <v>2333</v>
      </c>
      <c r="B1193" s="1" t="s">
        <v>1194</v>
      </c>
      <c r="C1193" s="1" t="s">
        <v>48</v>
      </c>
      <c r="D1193" s="2">
        <v>545</v>
      </c>
      <c r="E1193" s="9">
        <v>512</v>
      </c>
      <c r="F1193" s="8">
        <f t="shared" si="18"/>
        <v>6.0550458715596334E-2</v>
      </c>
    </row>
    <row r="1194" spans="1:6" x14ac:dyDescent="0.25">
      <c r="A1194" s="1" t="s">
        <v>2334</v>
      </c>
      <c r="B1194" s="1" t="s">
        <v>2335</v>
      </c>
      <c r="C1194" s="1" t="s">
        <v>1607</v>
      </c>
      <c r="D1194" s="2">
        <v>1184</v>
      </c>
      <c r="E1194" s="9">
        <v>994</v>
      </c>
      <c r="F1194" s="8">
        <f t="shared" si="18"/>
        <v>0.16047297297297297</v>
      </c>
    </row>
    <row r="1195" spans="1:6" x14ac:dyDescent="0.25">
      <c r="A1195" s="1" t="s">
        <v>455</v>
      </c>
      <c r="B1195" s="1" t="s">
        <v>163</v>
      </c>
      <c r="C1195" s="1" t="s">
        <v>42</v>
      </c>
      <c r="D1195" s="2">
        <v>89416</v>
      </c>
      <c r="E1195" s="9">
        <v>72593</v>
      </c>
      <c r="F1195" s="8">
        <f t="shared" si="18"/>
        <v>0.18814306164444841</v>
      </c>
    </row>
    <row r="1196" spans="1:6" x14ac:dyDescent="0.25">
      <c r="A1196" s="1" t="s">
        <v>617</v>
      </c>
      <c r="B1196" s="1" t="s">
        <v>163</v>
      </c>
      <c r="C1196" s="1" t="s">
        <v>42</v>
      </c>
      <c r="D1196" s="2">
        <v>42934</v>
      </c>
      <c r="E1196" s="9">
        <v>40137</v>
      </c>
      <c r="F1196" s="8">
        <f t="shared" si="18"/>
        <v>6.5146503936274275E-2</v>
      </c>
    </row>
    <row r="1197" spans="1:6" x14ac:dyDescent="0.25">
      <c r="A1197" s="1" t="s">
        <v>785</v>
      </c>
      <c r="B1197" s="1" t="s">
        <v>1227</v>
      </c>
      <c r="C1197" s="1" t="s">
        <v>46</v>
      </c>
      <c r="D1197" s="2">
        <v>6185</v>
      </c>
      <c r="E1197" s="9">
        <v>3607</v>
      </c>
      <c r="F1197" s="8">
        <f t="shared" si="18"/>
        <v>0.41681487469684719</v>
      </c>
    </row>
    <row r="1198" spans="1:6" x14ac:dyDescent="0.25">
      <c r="A1198" s="1" t="s">
        <v>430</v>
      </c>
      <c r="B1198" s="1" t="s">
        <v>1221</v>
      </c>
      <c r="C1198" s="1" t="s">
        <v>44</v>
      </c>
      <c r="D1198" s="2">
        <v>5137</v>
      </c>
      <c r="E1198" s="9">
        <v>4595</v>
      </c>
      <c r="F1198" s="8">
        <f t="shared" si="18"/>
        <v>0.1055090519758614</v>
      </c>
    </row>
    <row r="1199" spans="1:6" x14ac:dyDescent="0.25">
      <c r="A1199" s="1" t="s">
        <v>2336</v>
      </c>
      <c r="B1199" s="1" t="s">
        <v>1221</v>
      </c>
      <c r="C1199" s="1" t="s">
        <v>1607</v>
      </c>
      <c r="D1199" s="2">
        <v>10302</v>
      </c>
      <c r="E1199" s="9">
        <v>8169</v>
      </c>
      <c r="F1199" s="8">
        <f t="shared" si="18"/>
        <v>0.20704717530576586</v>
      </c>
    </row>
    <row r="1200" spans="1:6" x14ac:dyDescent="0.25">
      <c r="A1200" s="1" t="s">
        <v>2337</v>
      </c>
      <c r="B1200" s="1" t="s">
        <v>1221</v>
      </c>
      <c r="C1200" s="1" t="s">
        <v>48</v>
      </c>
      <c r="D1200" s="2">
        <v>13746</v>
      </c>
      <c r="E1200" s="9">
        <v>10017</v>
      </c>
      <c r="F1200" s="8">
        <f t="shared" si="18"/>
        <v>0.27127891750327365</v>
      </c>
    </row>
    <row r="1201" spans="1:6" x14ac:dyDescent="0.25">
      <c r="A1201" s="1" t="s">
        <v>460</v>
      </c>
      <c r="B1201" s="1" t="s">
        <v>1221</v>
      </c>
      <c r="C1201" s="1" t="s">
        <v>44</v>
      </c>
      <c r="D1201" s="2">
        <v>6773</v>
      </c>
      <c r="E1201" s="9">
        <v>4480</v>
      </c>
      <c r="F1201" s="8">
        <f t="shared" si="18"/>
        <v>0.3385501254983021</v>
      </c>
    </row>
    <row r="1202" spans="1:6" x14ac:dyDescent="0.25">
      <c r="A1202" s="1" t="s">
        <v>2338</v>
      </c>
      <c r="B1202" s="1" t="s">
        <v>1221</v>
      </c>
      <c r="C1202" s="1" t="s">
        <v>44</v>
      </c>
      <c r="D1202" s="2">
        <v>7541</v>
      </c>
      <c r="E1202" s="9">
        <v>4369</v>
      </c>
      <c r="F1202" s="8">
        <f t="shared" si="18"/>
        <v>0.42063386818724308</v>
      </c>
    </row>
    <row r="1203" spans="1:6" x14ac:dyDescent="0.25">
      <c r="A1203" s="1" t="s">
        <v>836</v>
      </c>
      <c r="B1203" s="1" t="s">
        <v>1219</v>
      </c>
      <c r="C1203" s="1" t="s">
        <v>51</v>
      </c>
      <c r="D1203" s="2">
        <v>7005</v>
      </c>
      <c r="E1203" s="9">
        <v>5074</v>
      </c>
      <c r="F1203" s="8">
        <f t="shared" si="18"/>
        <v>0.2756602426837973</v>
      </c>
    </row>
    <row r="1204" spans="1:6" x14ac:dyDescent="0.25">
      <c r="A1204" s="1" t="s">
        <v>2339</v>
      </c>
      <c r="B1204" s="1" t="s">
        <v>1225</v>
      </c>
      <c r="C1204" s="1" t="s">
        <v>47</v>
      </c>
      <c r="D1204" s="2">
        <v>3171</v>
      </c>
      <c r="E1204" s="9">
        <v>2820</v>
      </c>
      <c r="F1204" s="8">
        <f t="shared" si="18"/>
        <v>0.11069063386944182</v>
      </c>
    </row>
    <row r="1205" spans="1:6" x14ac:dyDescent="0.25">
      <c r="A1205" s="1" t="s">
        <v>2340</v>
      </c>
      <c r="B1205" s="1" t="s">
        <v>2341</v>
      </c>
      <c r="C1205" s="1" t="s">
        <v>47</v>
      </c>
      <c r="D1205" s="2">
        <v>2967</v>
      </c>
      <c r="E1205" s="9">
        <v>2783</v>
      </c>
      <c r="F1205" s="8">
        <f t="shared" si="18"/>
        <v>6.2015503875968991E-2</v>
      </c>
    </row>
    <row r="1206" spans="1:6" x14ac:dyDescent="0.25">
      <c r="A1206" s="1" t="s">
        <v>2342</v>
      </c>
      <c r="B1206" s="1" t="s">
        <v>2341</v>
      </c>
      <c r="C1206" s="1" t="s">
        <v>46</v>
      </c>
      <c r="D1206" s="2">
        <v>2247</v>
      </c>
      <c r="E1206" s="9">
        <v>2124</v>
      </c>
      <c r="F1206" s="8">
        <f t="shared" si="18"/>
        <v>5.4739652870493989E-2</v>
      </c>
    </row>
    <row r="1207" spans="1:6" x14ac:dyDescent="0.25">
      <c r="A1207" s="1" t="s">
        <v>2343</v>
      </c>
      <c r="B1207" s="1" t="s">
        <v>1225</v>
      </c>
      <c r="C1207" s="1" t="s">
        <v>50</v>
      </c>
      <c r="D1207" s="2">
        <v>3148</v>
      </c>
      <c r="E1207" s="9">
        <v>2361</v>
      </c>
      <c r="F1207" s="8">
        <f t="shared" si="18"/>
        <v>0.25</v>
      </c>
    </row>
    <row r="1208" spans="1:6" x14ac:dyDescent="0.25">
      <c r="A1208" s="1" t="s">
        <v>583</v>
      </c>
      <c r="B1208" s="1" t="s">
        <v>1456</v>
      </c>
      <c r="C1208" s="1" t="s">
        <v>43</v>
      </c>
      <c r="D1208" s="2">
        <v>67153</v>
      </c>
      <c r="E1208" s="9">
        <v>44844</v>
      </c>
      <c r="F1208" s="8">
        <f t="shared" si="18"/>
        <v>0.33221151698360463</v>
      </c>
    </row>
    <row r="1209" spans="1:6" x14ac:dyDescent="0.25">
      <c r="A1209" s="1" t="s">
        <v>2344</v>
      </c>
      <c r="B1209" s="1" t="s">
        <v>1456</v>
      </c>
      <c r="C1209" s="1" t="s">
        <v>44</v>
      </c>
      <c r="D1209" s="2">
        <v>54012</v>
      </c>
      <c r="E1209" s="9">
        <v>36068</v>
      </c>
      <c r="F1209" s="8">
        <f t="shared" si="18"/>
        <v>0.33222246908094499</v>
      </c>
    </row>
    <row r="1210" spans="1:6" x14ac:dyDescent="0.25">
      <c r="A1210" s="1" t="s">
        <v>2345</v>
      </c>
      <c r="B1210" s="1" t="s">
        <v>2346</v>
      </c>
      <c r="C1210" s="1" t="s">
        <v>44</v>
      </c>
      <c r="D1210" s="2">
        <v>358</v>
      </c>
      <c r="E1210" s="9">
        <v>241</v>
      </c>
      <c r="F1210" s="8">
        <f t="shared" si="18"/>
        <v>0.32681564245810057</v>
      </c>
    </row>
    <row r="1211" spans="1:6" x14ac:dyDescent="0.25">
      <c r="A1211" s="1" t="s">
        <v>2347</v>
      </c>
      <c r="B1211" s="1" t="s">
        <v>216</v>
      </c>
      <c r="C1211" s="1" t="s">
        <v>46</v>
      </c>
      <c r="D1211" s="2">
        <v>17428</v>
      </c>
      <c r="E1211" s="9">
        <v>13885</v>
      </c>
      <c r="F1211" s="8">
        <f t="shared" si="18"/>
        <v>0.20329355060821666</v>
      </c>
    </row>
    <row r="1212" spans="1:6" x14ac:dyDescent="0.25">
      <c r="A1212" s="1" t="s">
        <v>555</v>
      </c>
      <c r="B1212" s="1" t="s">
        <v>216</v>
      </c>
      <c r="C1212" s="1" t="s">
        <v>42</v>
      </c>
      <c r="D1212" s="2">
        <v>5637</v>
      </c>
      <c r="E1212" s="9">
        <v>3832</v>
      </c>
      <c r="F1212" s="8">
        <f t="shared" si="18"/>
        <v>0.32020578321802379</v>
      </c>
    </row>
    <row r="1213" spans="1:6" x14ac:dyDescent="0.25">
      <c r="A1213" s="1" t="s">
        <v>1020</v>
      </c>
      <c r="B1213" s="1" t="s">
        <v>216</v>
      </c>
      <c r="C1213" s="1" t="s">
        <v>48</v>
      </c>
      <c r="D1213" s="2">
        <v>18036</v>
      </c>
      <c r="E1213" s="9">
        <v>12978</v>
      </c>
      <c r="F1213" s="8">
        <f t="shared" si="18"/>
        <v>0.28043912175648705</v>
      </c>
    </row>
    <row r="1214" spans="1:6" x14ac:dyDescent="0.25">
      <c r="A1214" s="1" t="s">
        <v>2348</v>
      </c>
      <c r="B1214" s="1" t="s">
        <v>251</v>
      </c>
      <c r="C1214" s="1" t="s">
        <v>42</v>
      </c>
      <c r="D1214" s="2">
        <v>2900</v>
      </c>
      <c r="E1214" s="9">
        <v>2073</v>
      </c>
      <c r="F1214" s="8">
        <f t="shared" si="18"/>
        <v>0.28517241379310343</v>
      </c>
    </row>
    <row r="1215" spans="1:6" x14ac:dyDescent="0.25">
      <c r="A1215" s="1" t="s">
        <v>837</v>
      </c>
      <c r="B1215" s="1" t="s">
        <v>251</v>
      </c>
      <c r="C1215" s="1" t="s">
        <v>44</v>
      </c>
      <c r="D1215" s="2">
        <v>5882</v>
      </c>
      <c r="E1215" s="9">
        <v>5717</v>
      </c>
      <c r="F1215" s="8">
        <f t="shared" si="18"/>
        <v>2.8051683100986061E-2</v>
      </c>
    </row>
    <row r="1216" spans="1:6" x14ac:dyDescent="0.25">
      <c r="A1216" s="1" t="s">
        <v>2349</v>
      </c>
      <c r="B1216" s="1" t="s">
        <v>1256</v>
      </c>
      <c r="C1216" s="1" t="s">
        <v>46</v>
      </c>
      <c r="D1216" s="2">
        <v>8581</v>
      </c>
      <c r="E1216" s="9">
        <v>6728</v>
      </c>
      <c r="F1216" s="8">
        <f t="shared" si="18"/>
        <v>0.21594219787903507</v>
      </c>
    </row>
    <row r="1217" spans="1:6" x14ac:dyDescent="0.25">
      <c r="A1217" s="1" t="s">
        <v>1021</v>
      </c>
      <c r="B1217" s="1" t="s">
        <v>1255</v>
      </c>
      <c r="C1217" s="1" t="s">
        <v>42</v>
      </c>
      <c r="D1217" s="2">
        <v>34918</v>
      </c>
      <c r="E1217" s="9">
        <v>27690</v>
      </c>
      <c r="F1217" s="8">
        <f t="shared" si="18"/>
        <v>0.20699925539836186</v>
      </c>
    </row>
    <row r="1218" spans="1:6" x14ac:dyDescent="0.25">
      <c r="A1218" s="1" t="s">
        <v>734</v>
      </c>
      <c r="B1218" s="1" t="s">
        <v>1255</v>
      </c>
      <c r="C1218" s="1" t="s">
        <v>50</v>
      </c>
      <c r="D1218" s="2">
        <v>11125</v>
      </c>
      <c r="E1218" s="9">
        <v>7429</v>
      </c>
      <c r="F1218" s="8">
        <f t="shared" ref="F1218:F1281" si="19">-(E1218-D1218)/D1218</f>
        <v>0.33222471910112361</v>
      </c>
    </row>
    <row r="1219" spans="1:6" x14ac:dyDescent="0.25">
      <c r="A1219" s="1" t="s">
        <v>2350</v>
      </c>
      <c r="B1219" s="1" t="s">
        <v>107</v>
      </c>
      <c r="C1219" s="1" t="s">
        <v>1607</v>
      </c>
      <c r="D1219" s="2">
        <v>37206</v>
      </c>
      <c r="E1219" s="9">
        <v>29505</v>
      </c>
      <c r="F1219" s="8">
        <f t="shared" si="19"/>
        <v>0.20698274471859376</v>
      </c>
    </row>
    <row r="1220" spans="1:6" x14ac:dyDescent="0.25">
      <c r="A1220" s="1" t="s">
        <v>2351</v>
      </c>
      <c r="B1220" s="1" t="s">
        <v>107</v>
      </c>
      <c r="C1220" s="1" t="s">
        <v>1569</v>
      </c>
      <c r="D1220" s="2">
        <v>72812</v>
      </c>
      <c r="E1220" s="9">
        <v>49279</v>
      </c>
      <c r="F1220" s="8">
        <f t="shared" si="19"/>
        <v>0.32320221941438226</v>
      </c>
    </row>
    <row r="1221" spans="1:6" x14ac:dyDescent="0.25">
      <c r="A1221" s="1" t="s">
        <v>463</v>
      </c>
      <c r="B1221" s="1" t="s">
        <v>107</v>
      </c>
      <c r="C1221" s="1" t="s">
        <v>51</v>
      </c>
      <c r="D1221" s="2">
        <v>22765</v>
      </c>
      <c r="E1221" s="9">
        <v>19110</v>
      </c>
      <c r="F1221" s="8">
        <f t="shared" si="19"/>
        <v>0.16055348122117286</v>
      </c>
    </row>
    <row r="1222" spans="1:6" x14ac:dyDescent="0.25">
      <c r="A1222" s="1" t="s">
        <v>584</v>
      </c>
      <c r="B1222" s="1" t="s">
        <v>107</v>
      </c>
      <c r="C1222" s="1" t="s">
        <v>51</v>
      </c>
      <c r="D1222" s="2">
        <v>45941</v>
      </c>
      <c r="E1222" s="9">
        <v>36877</v>
      </c>
      <c r="F1222" s="8">
        <f t="shared" si="19"/>
        <v>0.19729653250908774</v>
      </c>
    </row>
    <row r="1223" spans="1:6" x14ac:dyDescent="0.25">
      <c r="A1223" s="1" t="s">
        <v>527</v>
      </c>
      <c r="B1223" s="1" t="s">
        <v>107</v>
      </c>
      <c r="C1223" s="1" t="s">
        <v>47</v>
      </c>
      <c r="D1223" s="2">
        <v>28500</v>
      </c>
      <c r="E1223" s="9">
        <v>26441</v>
      </c>
      <c r="F1223" s="8">
        <f t="shared" si="19"/>
        <v>7.2245614035087724E-2</v>
      </c>
    </row>
    <row r="1224" spans="1:6" x14ac:dyDescent="0.25">
      <c r="A1224" s="1" t="s">
        <v>2352</v>
      </c>
      <c r="B1224" s="1" t="s">
        <v>107</v>
      </c>
      <c r="C1224" s="1" t="s">
        <v>46</v>
      </c>
      <c r="D1224" s="2">
        <v>34197</v>
      </c>
      <c r="E1224" s="9">
        <v>30328</v>
      </c>
      <c r="F1224" s="8">
        <f t="shared" si="19"/>
        <v>0.11313857940755037</v>
      </c>
    </row>
    <row r="1225" spans="1:6" x14ac:dyDescent="0.25">
      <c r="A1225" s="1" t="s">
        <v>2353</v>
      </c>
      <c r="B1225" s="1" t="s">
        <v>107</v>
      </c>
      <c r="C1225" s="1" t="s">
        <v>43</v>
      </c>
      <c r="D1225" s="2">
        <v>44568</v>
      </c>
      <c r="E1225" s="9">
        <v>41442</v>
      </c>
      <c r="F1225" s="8">
        <f t="shared" si="19"/>
        <v>7.0140010770059241E-2</v>
      </c>
    </row>
    <row r="1226" spans="1:6" x14ac:dyDescent="0.25">
      <c r="A1226" s="1" t="s">
        <v>2354</v>
      </c>
      <c r="B1226" s="1" t="s">
        <v>107</v>
      </c>
      <c r="C1226" s="1" t="s">
        <v>50</v>
      </c>
      <c r="D1226" s="2">
        <v>27927</v>
      </c>
      <c r="E1226" s="9">
        <v>23295</v>
      </c>
      <c r="F1226" s="8">
        <f t="shared" si="19"/>
        <v>0.16586099473627672</v>
      </c>
    </row>
    <row r="1227" spans="1:6" x14ac:dyDescent="0.25">
      <c r="A1227" s="1" t="s">
        <v>838</v>
      </c>
      <c r="B1227" s="1" t="s">
        <v>108</v>
      </c>
      <c r="C1227" s="1" t="s">
        <v>56</v>
      </c>
      <c r="D1227" s="2">
        <v>41352</v>
      </c>
      <c r="E1227" s="9">
        <v>27895</v>
      </c>
      <c r="F1227" s="8">
        <f t="shared" si="19"/>
        <v>0.3254256142387309</v>
      </c>
    </row>
    <row r="1228" spans="1:6" x14ac:dyDescent="0.25">
      <c r="A1228" s="1" t="s">
        <v>2355</v>
      </c>
      <c r="B1228" s="1" t="s">
        <v>108</v>
      </c>
      <c r="C1228" s="1" t="s">
        <v>1607</v>
      </c>
      <c r="D1228" s="2">
        <v>32794</v>
      </c>
      <c r="E1228" s="9">
        <v>25894</v>
      </c>
      <c r="F1228" s="8">
        <f t="shared" si="19"/>
        <v>0.21040434225773008</v>
      </c>
    </row>
    <row r="1229" spans="1:6" x14ac:dyDescent="0.25">
      <c r="A1229" s="1" t="s">
        <v>2356</v>
      </c>
      <c r="B1229" s="1" t="s">
        <v>108</v>
      </c>
      <c r="C1229" s="1" t="s">
        <v>44</v>
      </c>
      <c r="D1229" s="2">
        <v>41493</v>
      </c>
      <c r="E1229" s="9">
        <v>36944</v>
      </c>
      <c r="F1229" s="8">
        <f t="shared" si="19"/>
        <v>0.10963295013616754</v>
      </c>
    </row>
    <row r="1230" spans="1:6" x14ac:dyDescent="0.25">
      <c r="A1230" s="1" t="s">
        <v>762</v>
      </c>
      <c r="B1230" s="1" t="s">
        <v>108</v>
      </c>
      <c r="C1230" s="1" t="s">
        <v>51</v>
      </c>
      <c r="D1230" s="2">
        <v>35082</v>
      </c>
      <c r="E1230" s="9">
        <v>28575</v>
      </c>
      <c r="F1230" s="8">
        <f t="shared" si="19"/>
        <v>0.18547973319651104</v>
      </c>
    </row>
    <row r="1231" spans="1:6" x14ac:dyDescent="0.25">
      <c r="A1231" s="1" t="s">
        <v>735</v>
      </c>
      <c r="B1231" s="1" t="s">
        <v>108</v>
      </c>
      <c r="C1231" s="1" t="s">
        <v>47</v>
      </c>
      <c r="D1231" s="2">
        <v>40563</v>
      </c>
      <c r="E1231" s="9">
        <v>32807</v>
      </c>
      <c r="F1231" s="8">
        <f t="shared" si="19"/>
        <v>0.19120873702635408</v>
      </c>
    </row>
    <row r="1232" spans="1:6" x14ac:dyDescent="0.25">
      <c r="A1232" s="1" t="s">
        <v>763</v>
      </c>
      <c r="B1232" s="1" t="s">
        <v>108</v>
      </c>
      <c r="C1232" s="1" t="s">
        <v>48</v>
      </c>
      <c r="D1232" s="2">
        <v>26943</v>
      </c>
      <c r="E1232" s="9">
        <v>20955</v>
      </c>
      <c r="F1232" s="8">
        <f t="shared" si="19"/>
        <v>0.22224696581672421</v>
      </c>
    </row>
    <row r="1233" spans="1:6" x14ac:dyDescent="0.25">
      <c r="A1233" s="1" t="s">
        <v>506</v>
      </c>
      <c r="B1233" s="1" t="s">
        <v>108</v>
      </c>
      <c r="C1233" s="1" t="s">
        <v>50</v>
      </c>
      <c r="D1233" s="2">
        <v>33987</v>
      </c>
      <c r="E1233" s="9">
        <v>26951</v>
      </c>
      <c r="F1233" s="8">
        <f t="shared" si="19"/>
        <v>0.20702033130314532</v>
      </c>
    </row>
    <row r="1234" spans="1:6" x14ac:dyDescent="0.25">
      <c r="A1234" s="1" t="s">
        <v>2357</v>
      </c>
      <c r="B1234" s="1" t="s">
        <v>2358</v>
      </c>
      <c r="C1234" s="1" t="s">
        <v>46</v>
      </c>
      <c r="D1234" s="2">
        <v>8813</v>
      </c>
      <c r="E1234" s="9">
        <v>5511</v>
      </c>
      <c r="F1234" s="8">
        <f t="shared" si="19"/>
        <v>0.37467377737433338</v>
      </c>
    </row>
    <row r="1235" spans="1:6" x14ac:dyDescent="0.25">
      <c r="A1235" s="1" t="s">
        <v>2359</v>
      </c>
      <c r="B1235" s="1" t="s">
        <v>110</v>
      </c>
      <c r="C1235" s="1" t="s">
        <v>46</v>
      </c>
      <c r="D1235" s="2">
        <v>6818</v>
      </c>
      <c r="E1235" s="9">
        <v>5408</v>
      </c>
      <c r="F1235" s="8">
        <f t="shared" si="19"/>
        <v>0.20680551481372836</v>
      </c>
    </row>
    <row r="1236" spans="1:6" x14ac:dyDescent="0.25">
      <c r="A1236" s="1" t="s">
        <v>2360</v>
      </c>
      <c r="B1236" s="1" t="s">
        <v>2361</v>
      </c>
      <c r="C1236" s="1" t="s">
        <v>58</v>
      </c>
      <c r="D1236" s="2">
        <v>6144</v>
      </c>
      <c r="E1236" s="9">
        <v>4822</v>
      </c>
      <c r="F1236" s="8">
        <f t="shared" si="19"/>
        <v>0.21516927083333334</v>
      </c>
    </row>
    <row r="1237" spans="1:6" x14ac:dyDescent="0.25">
      <c r="A1237" s="1" t="s">
        <v>468</v>
      </c>
      <c r="B1237" s="1" t="s">
        <v>103</v>
      </c>
      <c r="C1237" s="1" t="s">
        <v>50</v>
      </c>
      <c r="D1237" s="2">
        <v>23376</v>
      </c>
      <c r="E1237" s="9">
        <v>21737</v>
      </c>
      <c r="F1237" s="8">
        <f t="shared" si="19"/>
        <v>7.0114647501711161E-2</v>
      </c>
    </row>
    <row r="1238" spans="1:6" x14ac:dyDescent="0.25">
      <c r="A1238" s="1" t="s">
        <v>2362</v>
      </c>
      <c r="B1238" s="1" t="s">
        <v>103</v>
      </c>
      <c r="C1238" s="1" t="s">
        <v>43</v>
      </c>
      <c r="D1238" s="2">
        <v>67254</v>
      </c>
      <c r="E1238" s="9">
        <v>44219</v>
      </c>
      <c r="F1238" s="8">
        <f t="shared" si="19"/>
        <v>0.34250750884705744</v>
      </c>
    </row>
    <row r="1239" spans="1:6" x14ac:dyDescent="0.25">
      <c r="A1239" s="1" t="s">
        <v>475</v>
      </c>
      <c r="B1239" s="1" t="s">
        <v>103</v>
      </c>
      <c r="C1239" s="1" t="s">
        <v>46</v>
      </c>
      <c r="D1239" s="2">
        <v>33371</v>
      </c>
      <c r="E1239" s="9">
        <v>22287</v>
      </c>
      <c r="F1239" s="8">
        <f t="shared" si="19"/>
        <v>0.33214467651553742</v>
      </c>
    </row>
    <row r="1240" spans="1:6" x14ac:dyDescent="0.25">
      <c r="A1240" s="1" t="s">
        <v>764</v>
      </c>
      <c r="B1240" s="1" t="s">
        <v>103</v>
      </c>
      <c r="C1240" s="1" t="s">
        <v>46</v>
      </c>
      <c r="D1240" s="2">
        <v>40112</v>
      </c>
      <c r="E1240" s="9">
        <v>32781</v>
      </c>
      <c r="F1240" s="8">
        <f t="shared" si="19"/>
        <v>0.18276326286398084</v>
      </c>
    </row>
    <row r="1241" spans="1:6" x14ac:dyDescent="0.25">
      <c r="A1241" s="1" t="s">
        <v>889</v>
      </c>
      <c r="B1241" s="1" t="s">
        <v>1262</v>
      </c>
      <c r="C1241" s="1" t="s">
        <v>50</v>
      </c>
      <c r="D1241" s="2">
        <v>4716</v>
      </c>
      <c r="E1241" s="9">
        <v>3087</v>
      </c>
      <c r="F1241" s="8">
        <f t="shared" si="19"/>
        <v>0.34541984732824427</v>
      </c>
    </row>
    <row r="1242" spans="1:6" x14ac:dyDescent="0.25">
      <c r="A1242" s="1" t="s">
        <v>2363</v>
      </c>
      <c r="B1242" s="1" t="s">
        <v>1262</v>
      </c>
      <c r="C1242" s="1" t="s">
        <v>42</v>
      </c>
      <c r="D1242" s="2">
        <v>9424</v>
      </c>
      <c r="E1242" s="9">
        <v>6333</v>
      </c>
      <c r="F1242" s="8">
        <f t="shared" si="19"/>
        <v>0.32799235993208831</v>
      </c>
    </row>
    <row r="1243" spans="1:6" x14ac:dyDescent="0.25">
      <c r="A1243" s="1" t="s">
        <v>1022</v>
      </c>
      <c r="B1243" s="1" t="s">
        <v>1263</v>
      </c>
      <c r="C1243" s="1" t="s">
        <v>43</v>
      </c>
      <c r="D1243" s="2">
        <v>1542</v>
      </c>
      <c r="E1243" s="9">
        <v>1390</v>
      </c>
      <c r="F1243" s="8">
        <f t="shared" si="19"/>
        <v>9.8573281452658881E-2</v>
      </c>
    </row>
    <row r="1244" spans="1:6" x14ac:dyDescent="0.25">
      <c r="A1244" s="1" t="s">
        <v>890</v>
      </c>
      <c r="B1244" s="1" t="s">
        <v>221</v>
      </c>
      <c r="C1244" s="1" t="s">
        <v>48</v>
      </c>
      <c r="D1244" s="2">
        <v>4433</v>
      </c>
      <c r="E1244" s="9">
        <v>3515</v>
      </c>
      <c r="F1244" s="8">
        <f t="shared" si="19"/>
        <v>0.20708323934130385</v>
      </c>
    </row>
    <row r="1245" spans="1:6" x14ac:dyDescent="0.25">
      <c r="A1245" s="1" t="s">
        <v>839</v>
      </c>
      <c r="B1245" s="1" t="s">
        <v>141</v>
      </c>
      <c r="C1245" s="1" t="s">
        <v>44</v>
      </c>
      <c r="D1245" s="2">
        <v>20605</v>
      </c>
      <c r="E1245" s="9">
        <v>19598</v>
      </c>
      <c r="F1245" s="8">
        <f t="shared" si="19"/>
        <v>4.8871633098762433E-2</v>
      </c>
    </row>
    <row r="1246" spans="1:6" x14ac:dyDescent="0.25">
      <c r="A1246" s="1" t="s">
        <v>891</v>
      </c>
      <c r="B1246" s="1" t="s">
        <v>93</v>
      </c>
      <c r="C1246" s="1" t="s">
        <v>43</v>
      </c>
      <c r="D1246" s="2">
        <v>29232</v>
      </c>
      <c r="E1246" s="9">
        <v>19520</v>
      </c>
      <c r="F1246" s="8">
        <f t="shared" si="19"/>
        <v>0.33223864258347019</v>
      </c>
    </row>
    <row r="1247" spans="1:6" x14ac:dyDescent="0.25">
      <c r="A1247" s="1" t="s">
        <v>2364</v>
      </c>
      <c r="B1247" s="1" t="s">
        <v>2365</v>
      </c>
      <c r="C1247" s="1" t="s">
        <v>44</v>
      </c>
      <c r="D1247" s="2">
        <v>4741</v>
      </c>
      <c r="E1247" s="9">
        <v>4363</v>
      </c>
      <c r="F1247" s="8">
        <f t="shared" si="19"/>
        <v>7.9730014764817544E-2</v>
      </c>
    </row>
    <row r="1248" spans="1:6" x14ac:dyDescent="0.25">
      <c r="A1248" s="1" t="s">
        <v>2366</v>
      </c>
      <c r="B1248" s="1" t="s">
        <v>2367</v>
      </c>
      <c r="C1248" s="1" t="s">
        <v>50</v>
      </c>
      <c r="D1248" s="2">
        <v>5808</v>
      </c>
      <c r="E1248" s="9">
        <v>5293</v>
      </c>
      <c r="F1248" s="8">
        <f t="shared" si="19"/>
        <v>8.8670798898071626E-2</v>
      </c>
    </row>
    <row r="1249" spans="1:6" x14ac:dyDescent="0.25">
      <c r="A1249" s="1" t="s">
        <v>1023</v>
      </c>
      <c r="B1249" s="1" t="s">
        <v>1387</v>
      </c>
      <c r="C1249" s="1" t="s">
        <v>48</v>
      </c>
      <c r="D1249" s="2">
        <v>9317</v>
      </c>
      <c r="E1249" s="9">
        <v>6221</v>
      </c>
      <c r="F1249" s="8">
        <f t="shared" si="19"/>
        <v>0.33229580337018355</v>
      </c>
    </row>
    <row r="1250" spans="1:6" x14ac:dyDescent="0.25">
      <c r="A1250" s="1" t="s">
        <v>2368</v>
      </c>
      <c r="B1250" s="1" t="s">
        <v>1387</v>
      </c>
      <c r="C1250" s="1" t="s">
        <v>48</v>
      </c>
      <c r="D1250" s="2">
        <v>618</v>
      </c>
      <c r="E1250" s="9">
        <v>575</v>
      </c>
      <c r="F1250" s="8">
        <f t="shared" si="19"/>
        <v>6.9579288025889974E-2</v>
      </c>
    </row>
    <row r="1251" spans="1:6" x14ac:dyDescent="0.25">
      <c r="A1251" s="1" t="s">
        <v>630</v>
      </c>
      <c r="B1251" s="1" t="s">
        <v>1387</v>
      </c>
      <c r="C1251" s="1" t="s">
        <v>48</v>
      </c>
      <c r="D1251" s="2">
        <v>7622</v>
      </c>
      <c r="E1251" s="9">
        <v>5933</v>
      </c>
      <c r="F1251" s="8">
        <f t="shared" si="19"/>
        <v>0.22159538178955654</v>
      </c>
    </row>
    <row r="1252" spans="1:6" x14ac:dyDescent="0.25">
      <c r="A1252" s="1" t="s">
        <v>840</v>
      </c>
      <c r="B1252" s="1" t="s">
        <v>1246</v>
      </c>
      <c r="C1252" s="1" t="s">
        <v>47</v>
      </c>
      <c r="D1252" s="2">
        <v>10353</v>
      </c>
      <c r="E1252" s="9">
        <v>8373</v>
      </c>
      <c r="F1252" s="8">
        <f t="shared" si="19"/>
        <v>0.19124891335844682</v>
      </c>
    </row>
    <row r="1253" spans="1:6" x14ac:dyDescent="0.25">
      <c r="A1253" s="1" t="s">
        <v>2369</v>
      </c>
      <c r="B1253" s="1" t="s">
        <v>115</v>
      </c>
      <c r="C1253" s="1" t="s">
        <v>43</v>
      </c>
      <c r="D1253" s="2">
        <v>19357</v>
      </c>
      <c r="E1253" s="9">
        <v>17205</v>
      </c>
      <c r="F1253" s="8">
        <f t="shared" si="19"/>
        <v>0.11117425220850338</v>
      </c>
    </row>
    <row r="1254" spans="1:6" x14ac:dyDescent="0.25">
      <c r="A1254" s="1" t="s">
        <v>507</v>
      </c>
      <c r="B1254" s="1" t="s">
        <v>115</v>
      </c>
      <c r="C1254" s="1" t="s">
        <v>48</v>
      </c>
      <c r="D1254" s="2">
        <v>22538</v>
      </c>
      <c r="E1254" s="9">
        <v>18853</v>
      </c>
      <c r="F1254" s="8">
        <f t="shared" si="19"/>
        <v>0.16350164167184311</v>
      </c>
    </row>
    <row r="1255" spans="1:6" x14ac:dyDescent="0.25">
      <c r="A1255" s="1" t="s">
        <v>765</v>
      </c>
      <c r="B1255" s="1" t="s">
        <v>115</v>
      </c>
      <c r="C1255" s="1" t="s">
        <v>44</v>
      </c>
      <c r="D1255" s="2">
        <v>28532</v>
      </c>
      <c r="E1255" s="9">
        <v>16839</v>
      </c>
      <c r="F1255" s="8">
        <f t="shared" si="19"/>
        <v>0.40982055236225989</v>
      </c>
    </row>
    <row r="1256" spans="1:6" x14ac:dyDescent="0.25">
      <c r="A1256" s="1" t="s">
        <v>2370</v>
      </c>
      <c r="B1256" s="1" t="s">
        <v>111</v>
      </c>
      <c r="C1256" s="1" t="s">
        <v>50</v>
      </c>
      <c r="D1256" s="2">
        <v>12914</v>
      </c>
      <c r="E1256" s="9">
        <v>11737</v>
      </c>
      <c r="F1256" s="8">
        <f t="shared" si="19"/>
        <v>9.1141396933560478E-2</v>
      </c>
    </row>
    <row r="1257" spans="1:6" x14ac:dyDescent="0.25">
      <c r="A1257" s="1" t="s">
        <v>736</v>
      </c>
      <c r="B1257" s="1" t="s">
        <v>111</v>
      </c>
      <c r="C1257" s="1" t="s">
        <v>43</v>
      </c>
      <c r="D1257" s="2">
        <v>28794</v>
      </c>
      <c r="E1257" s="9">
        <v>23167</v>
      </c>
      <c r="F1257" s="8">
        <f t="shared" si="19"/>
        <v>0.19542265749808987</v>
      </c>
    </row>
    <row r="1258" spans="1:6" x14ac:dyDescent="0.25">
      <c r="A1258" s="1" t="s">
        <v>737</v>
      </c>
      <c r="B1258" s="1" t="s">
        <v>111</v>
      </c>
      <c r="C1258" s="1" t="s">
        <v>46</v>
      </c>
      <c r="D1258" s="2">
        <v>24083</v>
      </c>
      <c r="E1258" s="9">
        <v>18398</v>
      </c>
      <c r="F1258" s="8">
        <f t="shared" si="19"/>
        <v>0.23605863056928122</v>
      </c>
    </row>
    <row r="1259" spans="1:6" x14ac:dyDescent="0.25">
      <c r="A1259" s="1" t="s">
        <v>558</v>
      </c>
      <c r="B1259" s="1" t="s">
        <v>112</v>
      </c>
      <c r="C1259" s="1" t="s">
        <v>43</v>
      </c>
      <c r="D1259" s="2">
        <v>28794</v>
      </c>
      <c r="E1259" s="9">
        <v>23007</v>
      </c>
      <c r="F1259" s="8">
        <f t="shared" si="19"/>
        <v>0.20097937070222963</v>
      </c>
    </row>
    <row r="1260" spans="1:6" x14ac:dyDescent="0.25">
      <c r="A1260" s="1" t="s">
        <v>964</v>
      </c>
      <c r="B1260" s="1" t="s">
        <v>112</v>
      </c>
      <c r="C1260" s="1" t="s">
        <v>46</v>
      </c>
      <c r="D1260" s="2">
        <v>22060</v>
      </c>
      <c r="E1260" s="9">
        <v>11534</v>
      </c>
      <c r="F1260" s="8">
        <f t="shared" si="19"/>
        <v>0.47715321849501358</v>
      </c>
    </row>
    <row r="1261" spans="1:6" x14ac:dyDescent="0.25">
      <c r="A1261" s="1" t="s">
        <v>1024</v>
      </c>
      <c r="B1261" s="1" t="s">
        <v>1413</v>
      </c>
      <c r="C1261" s="1" t="s">
        <v>42</v>
      </c>
      <c r="D1261" s="2">
        <v>1713</v>
      </c>
      <c r="E1261" s="9">
        <v>1359</v>
      </c>
      <c r="F1261" s="8">
        <f t="shared" si="19"/>
        <v>0.20665499124343256</v>
      </c>
    </row>
    <row r="1262" spans="1:6" x14ac:dyDescent="0.25">
      <c r="A1262" s="1" t="s">
        <v>892</v>
      </c>
      <c r="B1262" s="1" t="s">
        <v>1230</v>
      </c>
      <c r="C1262" s="1" t="s">
        <v>43</v>
      </c>
      <c r="D1262" s="2">
        <v>663</v>
      </c>
      <c r="E1262" s="9">
        <v>474</v>
      </c>
      <c r="F1262" s="8">
        <f t="shared" si="19"/>
        <v>0.28506787330316741</v>
      </c>
    </row>
    <row r="1263" spans="1:6" x14ac:dyDescent="0.25">
      <c r="A1263" s="1" t="s">
        <v>335</v>
      </c>
      <c r="B1263" s="1" t="s">
        <v>1535</v>
      </c>
      <c r="C1263" s="1" t="s">
        <v>51</v>
      </c>
      <c r="D1263" s="2">
        <v>816</v>
      </c>
      <c r="E1263" s="9">
        <v>759</v>
      </c>
      <c r="F1263" s="8">
        <f t="shared" si="19"/>
        <v>6.985294117647059E-2</v>
      </c>
    </row>
    <row r="1264" spans="1:6" x14ac:dyDescent="0.25">
      <c r="A1264" s="1" t="s">
        <v>893</v>
      </c>
      <c r="B1264" s="1" t="s">
        <v>1535</v>
      </c>
      <c r="C1264" s="1" t="s">
        <v>52</v>
      </c>
      <c r="D1264" s="2">
        <v>2107</v>
      </c>
      <c r="E1264" s="9">
        <v>1606</v>
      </c>
      <c r="F1264" s="8">
        <f t="shared" si="19"/>
        <v>0.23777883246321785</v>
      </c>
    </row>
    <row r="1265" spans="1:6" x14ac:dyDescent="0.25">
      <c r="A1265" s="1" t="s">
        <v>366</v>
      </c>
      <c r="B1265" s="1" t="s">
        <v>1536</v>
      </c>
      <c r="C1265" s="1" t="s">
        <v>51</v>
      </c>
      <c r="D1265" s="2">
        <v>1003</v>
      </c>
      <c r="E1265" s="9">
        <v>929</v>
      </c>
      <c r="F1265" s="8">
        <f t="shared" si="19"/>
        <v>7.3778664007976072E-2</v>
      </c>
    </row>
    <row r="1266" spans="1:6" x14ac:dyDescent="0.25">
      <c r="A1266" s="1" t="s">
        <v>508</v>
      </c>
      <c r="B1266" s="1" t="s">
        <v>1244</v>
      </c>
      <c r="C1266" s="1" t="s">
        <v>46</v>
      </c>
      <c r="D1266" s="2">
        <v>436</v>
      </c>
      <c r="E1266" s="9">
        <v>346</v>
      </c>
      <c r="F1266" s="8">
        <f t="shared" si="19"/>
        <v>0.20642201834862386</v>
      </c>
    </row>
    <row r="1267" spans="1:6" x14ac:dyDescent="0.25">
      <c r="A1267" s="1" t="s">
        <v>2371</v>
      </c>
      <c r="B1267" s="1" t="s">
        <v>1237</v>
      </c>
      <c r="C1267" s="1" t="s">
        <v>47</v>
      </c>
      <c r="D1267" s="2">
        <v>1487</v>
      </c>
      <c r="E1267" s="9">
        <v>1080</v>
      </c>
      <c r="F1267" s="8">
        <f t="shared" si="19"/>
        <v>0.27370544720914591</v>
      </c>
    </row>
    <row r="1268" spans="1:6" x14ac:dyDescent="0.25">
      <c r="A1268" s="1" t="s">
        <v>894</v>
      </c>
      <c r="B1268" s="1" t="s">
        <v>1237</v>
      </c>
      <c r="C1268" s="1" t="s">
        <v>50</v>
      </c>
      <c r="D1268" s="2">
        <v>1524</v>
      </c>
      <c r="E1268" s="9">
        <v>1211</v>
      </c>
      <c r="F1268" s="8">
        <f t="shared" si="19"/>
        <v>0.20538057742782151</v>
      </c>
    </row>
    <row r="1269" spans="1:6" x14ac:dyDescent="0.25">
      <c r="A1269" s="1" t="s">
        <v>738</v>
      </c>
      <c r="B1269" s="1" t="s">
        <v>1238</v>
      </c>
      <c r="C1269" s="1" t="s">
        <v>50</v>
      </c>
      <c r="D1269" s="2">
        <v>1308</v>
      </c>
      <c r="E1269" s="9">
        <v>1144</v>
      </c>
      <c r="F1269" s="8">
        <f t="shared" si="19"/>
        <v>0.12538226299694188</v>
      </c>
    </row>
    <row r="1270" spans="1:6" x14ac:dyDescent="0.25">
      <c r="A1270" s="1" t="s">
        <v>585</v>
      </c>
      <c r="B1270" s="1" t="s">
        <v>1380</v>
      </c>
      <c r="C1270" s="1" t="s">
        <v>48</v>
      </c>
      <c r="D1270" s="2">
        <v>1157</v>
      </c>
      <c r="E1270" s="9">
        <v>923</v>
      </c>
      <c r="F1270" s="8">
        <f t="shared" si="19"/>
        <v>0.20224719101123595</v>
      </c>
    </row>
    <row r="1271" spans="1:6" x14ac:dyDescent="0.25">
      <c r="A1271" s="1" t="s">
        <v>2372</v>
      </c>
      <c r="B1271" s="1" t="s">
        <v>1376</v>
      </c>
      <c r="C1271" s="1" t="s">
        <v>52</v>
      </c>
      <c r="D1271" s="2">
        <v>1082</v>
      </c>
      <c r="E1271" s="9">
        <v>892</v>
      </c>
      <c r="F1271" s="8">
        <f t="shared" si="19"/>
        <v>0.1756007393715342</v>
      </c>
    </row>
    <row r="1272" spans="1:6" x14ac:dyDescent="0.25">
      <c r="A1272" s="1" t="s">
        <v>896</v>
      </c>
      <c r="B1272" s="1" t="s">
        <v>1538</v>
      </c>
      <c r="C1272" s="1" t="s">
        <v>48</v>
      </c>
      <c r="D1272" s="2">
        <v>21395</v>
      </c>
      <c r="E1272" s="9">
        <v>16966</v>
      </c>
      <c r="F1272" s="8">
        <f t="shared" si="19"/>
        <v>0.2070109838747371</v>
      </c>
    </row>
    <row r="1273" spans="1:6" x14ac:dyDescent="0.25">
      <c r="A1273" s="1" t="s">
        <v>2373</v>
      </c>
      <c r="B1273" s="1" t="s">
        <v>1275</v>
      </c>
      <c r="C1273" s="1" t="s">
        <v>48</v>
      </c>
      <c r="D1273" s="2">
        <v>9525</v>
      </c>
      <c r="E1273" s="9">
        <v>6932</v>
      </c>
      <c r="F1273" s="8">
        <f t="shared" si="19"/>
        <v>0.27223097112860895</v>
      </c>
    </row>
    <row r="1274" spans="1:6" x14ac:dyDescent="0.25">
      <c r="A1274" s="1" t="s">
        <v>2374</v>
      </c>
      <c r="B1274" s="1" t="s">
        <v>1275</v>
      </c>
      <c r="C1274" s="1" t="s">
        <v>42</v>
      </c>
      <c r="D1274" s="2">
        <v>11237</v>
      </c>
      <c r="E1274" s="9">
        <v>8340</v>
      </c>
      <c r="F1274" s="8">
        <f t="shared" si="19"/>
        <v>0.25780902376079023</v>
      </c>
    </row>
    <row r="1275" spans="1:6" x14ac:dyDescent="0.25">
      <c r="A1275" s="1" t="s">
        <v>2375</v>
      </c>
      <c r="B1275" s="1" t="s">
        <v>1275</v>
      </c>
      <c r="C1275" s="1" t="s">
        <v>42</v>
      </c>
      <c r="D1275" s="2">
        <v>11458</v>
      </c>
      <c r="E1275" s="9">
        <v>8737</v>
      </c>
      <c r="F1275" s="8">
        <f t="shared" si="19"/>
        <v>0.23747599930179786</v>
      </c>
    </row>
    <row r="1276" spans="1:6" x14ac:dyDescent="0.25">
      <c r="A1276" s="1" t="s">
        <v>2376</v>
      </c>
      <c r="B1276" s="1" t="s">
        <v>71</v>
      </c>
      <c r="C1276" s="1" t="s">
        <v>50</v>
      </c>
      <c r="D1276" s="2">
        <v>92</v>
      </c>
      <c r="E1276" s="9">
        <v>60</v>
      </c>
      <c r="F1276" s="8">
        <f t="shared" si="19"/>
        <v>0.34782608695652173</v>
      </c>
    </row>
    <row r="1277" spans="1:6" x14ac:dyDescent="0.25">
      <c r="A1277" s="1" t="s">
        <v>2377</v>
      </c>
      <c r="B1277" s="1" t="s">
        <v>71</v>
      </c>
      <c r="C1277" s="1" t="s">
        <v>42</v>
      </c>
      <c r="D1277" s="2">
        <v>171</v>
      </c>
      <c r="E1277" s="9">
        <v>100</v>
      </c>
      <c r="F1277" s="8">
        <f t="shared" si="19"/>
        <v>0.41520467836257308</v>
      </c>
    </row>
    <row r="1278" spans="1:6" x14ac:dyDescent="0.25">
      <c r="A1278" s="1" t="s">
        <v>2378</v>
      </c>
      <c r="B1278" s="1" t="s">
        <v>1285</v>
      </c>
      <c r="C1278" s="1" t="s">
        <v>47</v>
      </c>
      <c r="D1278" s="2">
        <v>115</v>
      </c>
      <c r="E1278" s="9">
        <v>76</v>
      </c>
      <c r="F1278" s="8">
        <f t="shared" si="19"/>
        <v>0.33913043478260868</v>
      </c>
    </row>
    <row r="1279" spans="1:6" x14ac:dyDescent="0.25">
      <c r="A1279" s="1" t="s">
        <v>2379</v>
      </c>
      <c r="B1279" s="1" t="s">
        <v>1285</v>
      </c>
      <c r="C1279" s="1" t="s">
        <v>47</v>
      </c>
      <c r="D1279" s="2">
        <v>158</v>
      </c>
      <c r="E1279" s="9">
        <v>94</v>
      </c>
      <c r="F1279" s="8">
        <f t="shared" si="19"/>
        <v>0.4050632911392405</v>
      </c>
    </row>
    <row r="1280" spans="1:6" x14ac:dyDescent="0.25">
      <c r="A1280" s="1" t="s">
        <v>2380</v>
      </c>
      <c r="B1280" s="1" t="s">
        <v>2381</v>
      </c>
      <c r="C1280" s="1" t="s">
        <v>48</v>
      </c>
      <c r="D1280" s="2">
        <v>53</v>
      </c>
      <c r="E1280" s="9">
        <v>49</v>
      </c>
      <c r="F1280" s="8">
        <f t="shared" si="19"/>
        <v>7.5471698113207544E-2</v>
      </c>
    </row>
    <row r="1281" spans="1:6" x14ac:dyDescent="0.25">
      <c r="A1281" s="1" t="s">
        <v>841</v>
      </c>
      <c r="B1281" s="1" t="s">
        <v>1473</v>
      </c>
      <c r="C1281" s="1" t="s">
        <v>42</v>
      </c>
      <c r="D1281" s="2">
        <v>365</v>
      </c>
      <c r="E1281" s="9">
        <v>241</v>
      </c>
      <c r="F1281" s="8">
        <f t="shared" si="19"/>
        <v>0.33972602739726027</v>
      </c>
    </row>
    <row r="1282" spans="1:6" x14ac:dyDescent="0.25">
      <c r="A1282" s="1" t="s">
        <v>2382</v>
      </c>
      <c r="B1282" s="1" t="s">
        <v>2383</v>
      </c>
      <c r="C1282" s="1" t="s">
        <v>42</v>
      </c>
      <c r="D1282" s="2">
        <v>515</v>
      </c>
      <c r="E1282" s="9">
        <v>300</v>
      </c>
      <c r="F1282" s="8">
        <f t="shared" ref="F1282:F1345" si="20">-(E1282-D1282)/D1282</f>
        <v>0.41747572815533979</v>
      </c>
    </row>
    <row r="1283" spans="1:6" x14ac:dyDescent="0.25">
      <c r="A1283" s="1" t="s">
        <v>2384</v>
      </c>
      <c r="B1283" s="1" t="s">
        <v>2385</v>
      </c>
      <c r="C1283" s="1" t="s">
        <v>51</v>
      </c>
      <c r="D1283" s="2">
        <v>112</v>
      </c>
      <c r="E1283" s="9">
        <v>104</v>
      </c>
      <c r="F1283" s="8">
        <f t="shared" si="20"/>
        <v>7.1428571428571425E-2</v>
      </c>
    </row>
    <row r="1284" spans="1:6" x14ac:dyDescent="0.25">
      <c r="A1284" s="1" t="s">
        <v>688</v>
      </c>
      <c r="B1284" s="1" t="s">
        <v>1543</v>
      </c>
      <c r="C1284" s="1" t="s">
        <v>40</v>
      </c>
      <c r="D1284" s="2">
        <v>866</v>
      </c>
      <c r="E1284" s="9">
        <v>502</v>
      </c>
      <c r="F1284" s="8">
        <f t="shared" si="20"/>
        <v>0.42032332563510394</v>
      </c>
    </row>
    <row r="1285" spans="1:6" x14ac:dyDescent="0.25">
      <c r="A1285" s="1" t="s">
        <v>2386</v>
      </c>
      <c r="B1285" s="1" t="s">
        <v>1235</v>
      </c>
      <c r="C1285" s="1" t="s">
        <v>47</v>
      </c>
      <c r="D1285" s="2">
        <v>1339</v>
      </c>
      <c r="E1285" s="9">
        <v>1139</v>
      </c>
      <c r="F1285" s="8">
        <f t="shared" si="20"/>
        <v>0.14936519790888722</v>
      </c>
    </row>
    <row r="1286" spans="1:6" x14ac:dyDescent="0.25">
      <c r="A1286" s="1" t="s">
        <v>2387</v>
      </c>
      <c r="B1286" s="1" t="s">
        <v>1234</v>
      </c>
      <c r="C1286" s="1" t="s">
        <v>42</v>
      </c>
      <c r="D1286" s="2">
        <v>2172</v>
      </c>
      <c r="E1286" s="9">
        <v>1306</v>
      </c>
      <c r="F1286" s="8">
        <f t="shared" si="20"/>
        <v>0.39871086556169427</v>
      </c>
    </row>
    <row r="1287" spans="1:6" x14ac:dyDescent="0.25">
      <c r="A1287" s="1" t="s">
        <v>1086</v>
      </c>
      <c r="B1287" s="1" t="s">
        <v>1234</v>
      </c>
      <c r="C1287" s="1" t="s">
        <v>44</v>
      </c>
      <c r="D1287" s="2">
        <v>1401</v>
      </c>
      <c r="E1287" s="9">
        <v>1275</v>
      </c>
      <c r="F1287" s="8">
        <f t="shared" si="20"/>
        <v>8.9935760171306209E-2</v>
      </c>
    </row>
    <row r="1288" spans="1:6" x14ac:dyDescent="0.25">
      <c r="A1288" s="1" t="s">
        <v>2388</v>
      </c>
      <c r="B1288" s="1" t="s">
        <v>1235</v>
      </c>
      <c r="C1288" s="1" t="s">
        <v>50</v>
      </c>
      <c r="D1288" s="2">
        <v>544</v>
      </c>
      <c r="E1288" s="9">
        <v>460</v>
      </c>
      <c r="F1288" s="8">
        <f t="shared" si="20"/>
        <v>0.15441176470588236</v>
      </c>
    </row>
    <row r="1289" spans="1:6" x14ac:dyDescent="0.25">
      <c r="A1289" s="1" t="s">
        <v>2389</v>
      </c>
      <c r="B1289" s="1" t="s">
        <v>2390</v>
      </c>
      <c r="C1289" s="1" t="s">
        <v>49</v>
      </c>
      <c r="D1289" s="2">
        <v>4031</v>
      </c>
      <c r="E1289" s="9">
        <v>2586</v>
      </c>
      <c r="F1289" s="8">
        <f t="shared" si="20"/>
        <v>0.35847184321508313</v>
      </c>
    </row>
    <row r="1290" spans="1:6" x14ac:dyDescent="0.25">
      <c r="A1290" s="1" t="s">
        <v>897</v>
      </c>
      <c r="B1290" s="1" t="s">
        <v>1453</v>
      </c>
      <c r="C1290" s="1" t="s">
        <v>44</v>
      </c>
      <c r="D1290" s="2">
        <v>37563</v>
      </c>
      <c r="E1290" s="9">
        <v>25084</v>
      </c>
      <c r="F1290" s="8">
        <f t="shared" si="20"/>
        <v>0.33221521177754704</v>
      </c>
    </row>
    <row r="1291" spans="1:6" x14ac:dyDescent="0.25">
      <c r="A1291" s="1" t="s">
        <v>375</v>
      </c>
      <c r="B1291" s="1" t="s">
        <v>1453</v>
      </c>
      <c r="C1291" s="1" t="s">
        <v>43</v>
      </c>
      <c r="D1291" s="2">
        <v>26352</v>
      </c>
      <c r="E1291" s="9">
        <v>24503</v>
      </c>
      <c r="F1291" s="8">
        <f t="shared" si="20"/>
        <v>7.0165452337583478E-2</v>
      </c>
    </row>
    <row r="1292" spans="1:6" x14ac:dyDescent="0.25">
      <c r="A1292" s="1" t="s">
        <v>2391</v>
      </c>
      <c r="B1292" s="1" t="s">
        <v>69</v>
      </c>
      <c r="C1292" s="1" t="s">
        <v>43</v>
      </c>
      <c r="D1292" s="2">
        <v>51928</v>
      </c>
      <c r="E1292" s="9">
        <v>42512</v>
      </c>
      <c r="F1292" s="8">
        <f t="shared" si="20"/>
        <v>0.18132799260514559</v>
      </c>
    </row>
    <row r="1293" spans="1:6" x14ac:dyDescent="0.25">
      <c r="A1293" s="1" t="s">
        <v>2392</v>
      </c>
      <c r="B1293" s="1" t="s">
        <v>69</v>
      </c>
      <c r="C1293" s="1" t="s">
        <v>1607</v>
      </c>
      <c r="D1293" s="2">
        <v>51149</v>
      </c>
      <c r="E1293" s="9">
        <v>34155</v>
      </c>
      <c r="F1293" s="8">
        <f t="shared" si="20"/>
        <v>0.33224500967760856</v>
      </c>
    </row>
    <row r="1294" spans="1:6" x14ac:dyDescent="0.25">
      <c r="A1294" s="1" t="s">
        <v>20</v>
      </c>
      <c r="B1294" s="1" t="s">
        <v>69</v>
      </c>
      <c r="C1294" s="1" t="s">
        <v>40</v>
      </c>
      <c r="D1294" s="2">
        <v>44398</v>
      </c>
      <c r="E1294" s="9">
        <v>35171</v>
      </c>
      <c r="F1294" s="8">
        <f t="shared" si="20"/>
        <v>0.20782467678724267</v>
      </c>
    </row>
    <row r="1295" spans="1:6" x14ac:dyDescent="0.25">
      <c r="A1295" s="1" t="s">
        <v>318</v>
      </c>
      <c r="B1295" s="1" t="s">
        <v>69</v>
      </c>
      <c r="C1295" s="1" t="s">
        <v>50</v>
      </c>
      <c r="D1295" s="2">
        <v>20673</v>
      </c>
      <c r="E1295" s="9">
        <v>13931</v>
      </c>
      <c r="F1295" s="8">
        <f t="shared" si="20"/>
        <v>0.32612586465438009</v>
      </c>
    </row>
    <row r="1296" spans="1:6" x14ac:dyDescent="0.25">
      <c r="A1296" s="1" t="s">
        <v>2393</v>
      </c>
      <c r="B1296" s="1" t="s">
        <v>69</v>
      </c>
      <c r="C1296" s="1" t="s">
        <v>50</v>
      </c>
      <c r="D1296" s="2">
        <v>38219</v>
      </c>
      <c r="E1296" s="9">
        <v>33585</v>
      </c>
      <c r="F1296" s="8">
        <f t="shared" si="20"/>
        <v>0.12124859363143986</v>
      </c>
    </row>
    <row r="1297" spans="1:6" x14ac:dyDescent="0.25">
      <c r="A1297" s="1" t="s">
        <v>2394</v>
      </c>
      <c r="B1297" s="1" t="s">
        <v>69</v>
      </c>
      <c r="C1297" s="1" t="s">
        <v>43</v>
      </c>
      <c r="D1297" s="2">
        <v>45685</v>
      </c>
      <c r="E1297" s="9">
        <v>38088</v>
      </c>
      <c r="F1297" s="8">
        <f t="shared" si="20"/>
        <v>0.1662909051110868</v>
      </c>
    </row>
    <row r="1298" spans="1:6" x14ac:dyDescent="0.25">
      <c r="A1298" s="1" t="s">
        <v>586</v>
      </c>
      <c r="B1298" s="1" t="s">
        <v>69</v>
      </c>
      <c r="C1298" s="1" t="s">
        <v>56</v>
      </c>
      <c r="D1298" s="2">
        <v>35175</v>
      </c>
      <c r="E1298" s="9">
        <v>23490</v>
      </c>
      <c r="F1298" s="8">
        <f t="shared" si="20"/>
        <v>0.33219616204690833</v>
      </c>
    </row>
    <row r="1299" spans="1:6" x14ac:dyDescent="0.25">
      <c r="A1299" s="1" t="s">
        <v>631</v>
      </c>
      <c r="B1299" s="1" t="s">
        <v>101</v>
      </c>
      <c r="C1299" s="1" t="s">
        <v>46</v>
      </c>
      <c r="D1299" s="2">
        <v>4891</v>
      </c>
      <c r="E1299" s="9">
        <v>3613</v>
      </c>
      <c r="F1299" s="8">
        <f t="shared" si="20"/>
        <v>0.26129625843385812</v>
      </c>
    </row>
    <row r="1300" spans="1:6" x14ac:dyDescent="0.25">
      <c r="A1300" s="1" t="s">
        <v>2395</v>
      </c>
      <c r="B1300" s="1" t="s">
        <v>101</v>
      </c>
      <c r="C1300" s="1" t="s">
        <v>50</v>
      </c>
      <c r="D1300" s="2">
        <v>5139</v>
      </c>
      <c r="E1300" s="9">
        <v>4662</v>
      </c>
      <c r="F1300" s="8">
        <f t="shared" si="20"/>
        <v>9.2819614711033269E-2</v>
      </c>
    </row>
    <row r="1301" spans="1:6" x14ac:dyDescent="0.25">
      <c r="A1301" s="1" t="s">
        <v>545</v>
      </c>
      <c r="B1301" s="1" t="s">
        <v>1254</v>
      </c>
      <c r="C1301" s="1" t="s">
        <v>48</v>
      </c>
      <c r="D1301" s="2">
        <v>2680</v>
      </c>
      <c r="E1301" s="9">
        <v>2493</v>
      </c>
      <c r="F1301" s="8">
        <f t="shared" si="20"/>
        <v>6.9776119402985073E-2</v>
      </c>
    </row>
    <row r="1302" spans="1:6" x14ac:dyDescent="0.25">
      <c r="A1302" s="1" t="s">
        <v>2396</v>
      </c>
      <c r="B1302" s="1" t="s">
        <v>2397</v>
      </c>
      <c r="C1302" s="1" t="s">
        <v>42</v>
      </c>
      <c r="D1302" s="2">
        <v>1755</v>
      </c>
      <c r="E1302" s="9">
        <v>949</v>
      </c>
      <c r="F1302" s="8">
        <f t="shared" si="20"/>
        <v>0.45925925925925926</v>
      </c>
    </row>
    <row r="1303" spans="1:6" x14ac:dyDescent="0.25">
      <c r="A1303" s="1" t="s">
        <v>2398</v>
      </c>
      <c r="B1303" s="1" t="s">
        <v>2399</v>
      </c>
      <c r="C1303" s="1" t="s">
        <v>50</v>
      </c>
      <c r="D1303" s="2">
        <v>669</v>
      </c>
      <c r="E1303" s="9">
        <v>615</v>
      </c>
      <c r="F1303" s="8">
        <f t="shared" si="20"/>
        <v>8.0717488789237665E-2</v>
      </c>
    </row>
    <row r="1304" spans="1:6" x14ac:dyDescent="0.25">
      <c r="A1304" s="1" t="s">
        <v>2400</v>
      </c>
      <c r="B1304" s="1" t="s">
        <v>2399</v>
      </c>
      <c r="C1304" s="1" t="s">
        <v>50</v>
      </c>
      <c r="D1304" s="2">
        <v>683</v>
      </c>
      <c r="E1304" s="9">
        <v>633</v>
      </c>
      <c r="F1304" s="8">
        <f t="shared" si="20"/>
        <v>7.320644216691069E-2</v>
      </c>
    </row>
    <row r="1305" spans="1:6" x14ac:dyDescent="0.25">
      <c r="A1305" s="1" t="s">
        <v>2401</v>
      </c>
      <c r="B1305" s="1" t="s">
        <v>1291</v>
      </c>
      <c r="C1305" s="1" t="s">
        <v>1607</v>
      </c>
      <c r="D1305" s="2">
        <v>3668</v>
      </c>
      <c r="E1305" s="9">
        <v>2908</v>
      </c>
      <c r="F1305" s="8">
        <f t="shared" si="20"/>
        <v>0.20719738276990185</v>
      </c>
    </row>
    <row r="1306" spans="1:6" x14ac:dyDescent="0.25">
      <c r="A1306" s="1" t="s">
        <v>2402</v>
      </c>
      <c r="B1306" s="1" t="s">
        <v>1291</v>
      </c>
      <c r="C1306" s="1" t="s">
        <v>51</v>
      </c>
      <c r="D1306" s="2">
        <v>5479</v>
      </c>
      <c r="E1306" s="9">
        <v>4844</v>
      </c>
      <c r="F1306" s="8">
        <f t="shared" si="20"/>
        <v>0.11589706150757438</v>
      </c>
    </row>
    <row r="1307" spans="1:6" x14ac:dyDescent="0.25">
      <c r="A1307" s="1" t="s">
        <v>2403</v>
      </c>
      <c r="B1307" s="1" t="s">
        <v>1291</v>
      </c>
      <c r="C1307" s="1" t="s">
        <v>47</v>
      </c>
      <c r="D1307" s="2">
        <v>3789</v>
      </c>
      <c r="E1307" s="9">
        <v>3705</v>
      </c>
      <c r="F1307" s="8">
        <f t="shared" si="20"/>
        <v>2.2169437846397466E-2</v>
      </c>
    </row>
    <row r="1308" spans="1:6" x14ac:dyDescent="0.25">
      <c r="A1308" s="1" t="s">
        <v>2404</v>
      </c>
      <c r="B1308" s="1" t="s">
        <v>1291</v>
      </c>
      <c r="C1308" s="1" t="s">
        <v>50</v>
      </c>
      <c r="D1308" s="2">
        <v>4842</v>
      </c>
      <c r="E1308" s="9">
        <v>4629</v>
      </c>
      <c r="F1308" s="8">
        <f t="shared" si="20"/>
        <v>4.3990086741016107E-2</v>
      </c>
    </row>
    <row r="1309" spans="1:6" x14ac:dyDescent="0.25">
      <c r="A1309" s="1" t="s">
        <v>1163</v>
      </c>
      <c r="B1309" s="1" t="s">
        <v>1292</v>
      </c>
      <c r="C1309" s="1" t="s">
        <v>42</v>
      </c>
      <c r="D1309" s="2">
        <v>6817</v>
      </c>
      <c r="E1309" s="9">
        <v>4553</v>
      </c>
      <c r="F1309" s="8">
        <f t="shared" si="20"/>
        <v>0.3321108992225319</v>
      </c>
    </row>
    <row r="1310" spans="1:6" x14ac:dyDescent="0.25">
      <c r="A1310" s="1" t="s">
        <v>1025</v>
      </c>
      <c r="B1310" s="1" t="s">
        <v>1292</v>
      </c>
      <c r="C1310" s="1" t="s">
        <v>51</v>
      </c>
      <c r="D1310" s="2">
        <v>7289</v>
      </c>
      <c r="E1310" s="9">
        <v>4869</v>
      </c>
      <c r="F1310" s="8">
        <f t="shared" si="20"/>
        <v>0.33200713403759091</v>
      </c>
    </row>
    <row r="1311" spans="1:6" x14ac:dyDescent="0.25">
      <c r="A1311" s="1" t="s">
        <v>965</v>
      </c>
      <c r="B1311" s="1" t="s">
        <v>1292</v>
      </c>
      <c r="C1311" s="1" t="s">
        <v>45</v>
      </c>
      <c r="D1311" s="2">
        <v>6059</v>
      </c>
      <c r="E1311" s="9">
        <v>4955</v>
      </c>
      <c r="F1311" s="8">
        <f t="shared" si="20"/>
        <v>0.18220828519557683</v>
      </c>
    </row>
    <row r="1312" spans="1:6" x14ac:dyDescent="0.25">
      <c r="A1312" s="1" t="s">
        <v>2405</v>
      </c>
      <c r="B1312" s="1" t="s">
        <v>148</v>
      </c>
      <c r="C1312" s="1" t="s">
        <v>1607</v>
      </c>
      <c r="D1312" s="2">
        <v>3079</v>
      </c>
      <c r="E1312" s="9">
        <v>2440</v>
      </c>
      <c r="F1312" s="8">
        <f t="shared" si="20"/>
        <v>0.20753491393309517</v>
      </c>
    </row>
    <row r="1313" spans="1:6" x14ac:dyDescent="0.25">
      <c r="A1313" s="1" t="s">
        <v>1026</v>
      </c>
      <c r="B1313" s="1" t="s">
        <v>148</v>
      </c>
      <c r="C1313" s="1" t="s">
        <v>46</v>
      </c>
      <c r="D1313" s="2">
        <v>7616</v>
      </c>
      <c r="E1313" s="9">
        <v>6040</v>
      </c>
      <c r="F1313" s="8">
        <f t="shared" si="20"/>
        <v>0.20693277310924368</v>
      </c>
    </row>
    <row r="1314" spans="1:6" x14ac:dyDescent="0.25">
      <c r="A1314" s="1" t="s">
        <v>1166</v>
      </c>
      <c r="B1314" s="1" t="s">
        <v>149</v>
      </c>
      <c r="C1314" s="1" t="s">
        <v>42</v>
      </c>
      <c r="D1314" s="2">
        <v>5754</v>
      </c>
      <c r="E1314" s="9">
        <v>4608</v>
      </c>
      <c r="F1314" s="8">
        <f t="shared" si="20"/>
        <v>0.1991657977059437</v>
      </c>
    </row>
    <row r="1315" spans="1:6" x14ac:dyDescent="0.25">
      <c r="A1315" s="1" t="s">
        <v>2406</v>
      </c>
      <c r="B1315" s="1" t="s">
        <v>1342</v>
      </c>
      <c r="C1315" s="1" t="s">
        <v>42</v>
      </c>
      <c r="D1315" s="2">
        <v>599</v>
      </c>
      <c r="E1315" s="9">
        <v>558</v>
      </c>
      <c r="F1315" s="8">
        <f t="shared" si="20"/>
        <v>6.8447412353923209E-2</v>
      </c>
    </row>
    <row r="1316" spans="1:6" x14ac:dyDescent="0.25">
      <c r="A1316" s="1" t="s">
        <v>665</v>
      </c>
      <c r="B1316" s="1" t="s">
        <v>1233</v>
      </c>
      <c r="C1316" s="1" t="s">
        <v>48</v>
      </c>
      <c r="D1316" s="2">
        <v>3189</v>
      </c>
      <c r="E1316" s="9">
        <v>2129</v>
      </c>
      <c r="F1316" s="8">
        <f t="shared" si="20"/>
        <v>0.33239259956099093</v>
      </c>
    </row>
    <row r="1317" spans="1:6" x14ac:dyDescent="0.25">
      <c r="A1317" s="1" t="s">
        <v>2407</v>
      </c>
      <c r="B1317" s="1" t="s">
        <v>1232</v>
      </c>
      <c r="C1317" s="1" t="s">
        <v>43</v>
      </c>
      <c r="D1317" s="2">
        <v>3645</v>
      </c>
      <c r="E1317" s="9">
        <v>2127</v>
      </c>
      <c r="F1317" s="8">
        <f t="shared" si="20"/>
        <v>0.41646090534979424</v>
      </c>
    </row>
    <row r="1318" spans="1:6" x14ac:dyDescent="0.25">
      <c r="A1318" s="1" t="s">
        <v>1068</v>
      </c>
      <c r="B1318" s="1" t="s">
        <v>1236</v>
      </c>
      <c r="C1318" s="1" t="s">
        <v>48</v>
      </c>
      <c r="D1318" s="2">
        <v>3308</v>
      </c>
      <c r="E1318" s="9">
        <v>2624</v>
      </c>
      <c r="F1318" s="8">
        <f t="shared" si="20"/>
        <v>0.20677146311970979</v>
      </c>
    </row>
    <row r="1319" spans="1:6" x14ac:dyDescent="0.25">
      <c r="A1319" s="1" t="s">
        <v>2408</v>
      </c>
      <c r="B1319" s="1" t="s">
        <v>98</v>
      </c>
      <c r="C1319" s="1" t="s">
        <v>1607</v>
      </c>
      <c r="D1319" s="2">
        <v>15859</v>
      </c>
      <c r="E1319" s="9">
        <v>10814</v>
      </c>
      <c r="F1319" s="8">
        <f t="shared" si="20"/>
        <v>0.31811589633646509</v>
      </c>
    </row>
    <row r="1320" spans="1:6" x14ac:dyDescent="0.25">
      <c r="A1320" s="1" t="s">
        <v>2409</v>
      </c>
      <c r="B1320" s="1" t="s">
        <v>98</v>
      </c>
      <c r="C1320" s="1" t="s">
        <v>1569</v>
      </c>
      <c r="D1320" s="2">
        <v>15229</v>
      </c>
      <c r="E1320" s="9">
        <v>12077</v>
      </c>
      <c r="F1320" s="8">
        <f t="shared" si="20"/>
        <v>0.20697353733009391</v>
      </c>
    </row>
    <row r="1321" spans="1:6" x14ac:dyDescent="0.25">
      <c r="A1321" s="1" t="s">
        <v>2410</v>
      </c>
      <c r="B1321" s="1" t="s">
        <v>98</v>
      </c>
      <c r="C1321" s="1" t="s">
        <v>42</v>
      </c>
      <c r="D1321" s="2">
        <v>12761</v>
      </c>
      <c r="E1321" s="9">
        <v>8407</v>
      </c>
      <c r="F1321" s="8">
        <f t="shared" si="20"/>
        <v>0.34119583104772355</v>
      </c>
    </row>
    <row r="1322" spans="1:6" x14ac:dyDescent="0.25">
      <c r="A1322" s="1" t="s">
        <v>395</v>
      </c>
      <c r="B1322" s="1" t="s">
        <v>98</v>
      </c>
      <c r="C1322" s="1" t="s">
        <v>50</v>
      </c>
      <c r="D1322" s="2">
        <v>7165</v>
      </c>
      <c r="E1322" s="9">
        <v>6364</v>
      </c>
      <c r="F1322" s="8">
        <f t="shared" si="20"/>
        <v>0.11179344033496162</v>
      </c>
    </row>
    <row r="1323" spans="1:6" x14ac:dyDescent="0.25">
      <c r="A1323" s="1" t="s">
        <v>2411</v>
      </c>
      <c r="B1323" s="1" t="s">
        <v>98</v>
      </c>
      <c r="C1323" s="1" t="s">
        <v>51</v>
      </c>
      <c r="D1323" s="2">
        <v>18505</v>
      </c>
      <c r="E1323" s="9">
        <v>14497</v>
      </c>
      <c r="F1323" s="8">
        <f t="shared" si="20"/>
        <v>0.21659011078087004</v>
      </c>
    </row>
    <row r="1324" spans="1:6" x14ac:dyDescent="0.25">
      <c r="A1324" s="1" t="s">
        <v>313</v>
      </c>
      <c r="B1324" s="1" t="s">
        <v>98</v>
      </c>
      <c r="C1324" s="1" t="s">
        <v>47</v>
      </c>
      <c r="D1324" s="2">
        <v>20055</v>
      </c>
      <c r="E1324" s="9">
        <v>13449</v>
      </c>
      <c r="F1324" s="8">
        <f t="shared" si="20"/>
        <v>0.32939416604338068</v>
      </c>
    </row>
    <row r="1325" spans="1:6" x14ac:dyDescent="0.25">
      <c r="A1325" s="1" t="s">
        <v>396</v>
      </c>
      <c r="B1325" s="1" t="s">
        <v>98</v>
      </c>
      <c r="C1325" s="1" t="s">
        <v>48</v>
      </c>
      <c r="D1325" s="2">
        <v>3881</v>
      </c>
      <c r="E1325" s="9">
        <v>3612</v>
      </c>
      <c r="F1325" s="8">
        <f t="shared" si="20"/>
        <v>6.9312032981190416E-2</v>
      </c>
    </row>
    <row r="1326" spans="1:6" x14ac:dyDescent="0.25">
      <c r="A1326" s="1" t="s">
        <v>2412</v>
      </c>
      <c r="B1326" s="1" t="s">
        <v>98</v>
      </c>
      <c r="C1326" s="1" t="s">
        <v>46</v>
      </c>
      <c r="D1326" s="2">
        <v>1772</v>
      </c>
      <c r="E1326" s="9">
        <v>1491</v>
      </c>
      <c r="F1326" s="8">
        <f t="shared" si="20"/>
        <v>0.15857787810383747</v>
      </c>
    </row>
    <row r="1327" spans="1:6" x14ac:dyDescent="0.25">
      <c r="A1327" s="1" t="s">
        <v>515</v>
      </c>
      <c r="B1327" s="1" t="s">
        <v>98</v>
      </c>
      <c r="C1327" s="1" t="s">
        <v>46</v>
      </c>
      <c r="D1327" s="2">
        <v>8168</v>
      </c>
      <c r="E1327" s="9">
        <v>5458</v>
      </c>
      <c r="F1327" s="8">
        <f t="shared" si="20"/>
        <v>0.33178256611165524</v>
      </c>
    </row>
    <row r="1328" spans="1:6" x14ac:dyDescent="0.25">
      <c r="A1328" s="1" t="s">
        <v>1069</v>
      </c>
      <c r="B1328" s="1" t="s">
        <v>98</v>
      </c>
      <c r="C1328" s="1" t="s">
        <v>50</v>
      </c>
      <c r="D1328" s="2">
        <v>4230</v>
      </c>
      <c r="E1328" s="9">
        <v>3449</v>
      </c>
      <c r="F1328" s="8">
        <f t="shared" si="20"/>
        <v>0.18463356973995271</v>
      </c>
    </row>
    <row r="1329" spans="1:6" x14ac:dyDescent="0.25">
      <c r="A1329" s="1" t="s">
        <v>513</v>
      </c>
      <c r="B1329" s="1" t="s">
        <v>98</v>
      </c>
      <c r="C1329" s="1" t="s">
        <v>50</v>
      </c>
      <c r="D1329" s="2">
        <v>8948</v>
      </c>
      <c r="E1329" s="9">
        <v>6889</v>
      </c>
      <c r="F1329" s="8">
        <f t="shared" si="20"/>
        <v>0.23010728654447921</v>
      </c>
    </row>
    <row r="1330" spans="1:6" x14ac:dyDescent="0.25">
      <c r="A1330" s="1" t="s">
        <v>2413</v>
      </c>
      <c r="B1330" s="1" t="s">
        <v>1349</v>
      </c>
      <c r="C1330" s="1" t="s">
        <v>42</v>
      </c>
      <c r="D1330" s="2">
        <v>598</v>
      </c>
      <c r="E1330" s="9">
        <v>537</v>
      </c>
      <c r="F1330" s="8">
        <f t="shared" si="20"/>
        <v>0.1020066889632107</v>
      </c>
    </row>
    <row r="1331" spans="1:6" x14ac:dyDescent="0.25">
      <c r="A1331" s="1" t="s">
        <v>2414</v>
      </c>
      <c r="B1331" s="1" t="s">
        <v>2415</v>
      </c>
      <c r="C1331" s="1" t="s">
        <v>48</v>
      </c>
      <c r="D1331" s="2">
        <v>1742</v>
      </c>
      <c r="E1331" s="9">
        <v>1046</v>
      </c>
      <c r="F1331" s="8">
        <f t="shared" si="20"/>
        <v>0.39954075774971298</v>
      </c>
    </row>
    <row r="1332" spans="1:6" x14ac:dyDescent="0.25">
      <c r="A1332" s="1" t="s">
        <v>2416</v>
      </c>
      <c r="B1332" s="1" t="s">
        <v>2417</v>
      </c>
      <c r="C1332" s="1" t="s">
        <v>48</v>
      </c>
      <c r="D1332" s="2">
        <v>1780</v>
      </c>
      <c r="E1332" s="9">
        <v>1273</v>
      </c>
      <c r="F1332" s="8">
        <f t="shared" si="20"/>
        <v>0.28483146067415732</v>
      </c>
    </row>
    <row r="1333" spans="1:6" x14ac:dyDescent="0.25">
      <c r="A1333" s="1" t="s">
        <v>666</v>
      </c>
      <c r="B1333" s="1" t="s">
        <v>100</v>
      </c>
      <c r="C1333" s="1" t="s">
        <v>60</v>
      </c>
      <c r="D1333" s="2">
        <v>18850</v>
      </c>
      <c r="E1333" s="9">
        <v>15269</v>
      </c>
      <c r="F1333" s="8">
        <f t="shared" si="20"/>
        <v>0.189973474801061</v>
      </c>
    </row>
    <row r="1334" spans="1:6" x14ac:dyDescent="0.25">
      <c r="A1334" s="1" t="s">
        <v>2418</v>
      </c>
      <c r="B1334" s="1" t="s">
        <v>100</v>
      </c>
      <c r="C1334" s="1" t="s">
        <v>51</v>
      </c>
      <c r="D1334" s="2">
        <v>6126</v>
      </c>
      <c r="E1334" s="9">
        <v>5161</v>
      </c>
      <c r="F1334" s="8">
        <f t="shared" si="20"/>
        <v>0.1575253019915116</v>
      </c>
    </row>
    <row r="1335" spans="1:6" x14ac:dyDescent="0.25">
      <c r="A1335" s="1" t="s">
        <v>2419</v>
      </c>
      <c r="B1335" s="1" t="s">
        <v>100</v>
      </c>
      <c r="C1335" s="1" t="s">
        <v>42</v>
      </c>
      <c r="D1335" s="2">
        <v>16689</v>
      </c>
      <c r="E1335" s="9">
        <v>14227</v>
      </c>
      <c r="F1335" s="8">
        <f t="shared" si="20"/>
        <v>0.14752232009107796</v>
      </c>
    </row>
    <row r="1336" spans="1:6" x14ac:dyDescent="0.25">
      <c r="A1336" s="1" t="s">
        <v>2420</v>
      </c>
      <c r="B1336" s="1" t="s">
        <v>2421</v>
      </c>
      <c r="C1336" s="1" t="s">
        <v>48</v>
      </c>
      <c r="D1336" s="2">
        <v>10356</v>
      </c>
      <c r="E1336" s="9">
        <v>7700</v>
      </c>
      <c r="F1336" s="8">
        <f t="shared" si="20"/>
        <v>0.25646967941290072</v>
      </c>
    </row>
    <row r="1337" spans="1:6" x14ac:dyDescent="0.25">
      <c r="A1337" s="1" t="s">
        <v>898</v>
      </c>
      <c r="B1337" s="1" t="s">
        <v>1377</v>
      </c>
      <c r="C1337" s="1" t="s">
        <v>58</v>
      </c>
      <c r="D1337" s="2">
        <v>10435</v>
      </c>
      <c r="E1337" s="9">
        <v>9079</v>
      </c>
      <c r="F1337" s="8">
        <f t="shared" si="20"/>
        <v>0.12994729276473407</v>
      </c>
    </row>
    <row r="1338" spans="1:6" x14ac:dyDescent="0.25">
      <c r="A1338" s="1" t="s">
        <v>842</v>
      </c>
      <c r="B1338" s="1" t="s">
        <v>117</v>
      </c>
      <c r="C1338" s="1" t="s">
        <v>42</v>
      </c>
      <c r="D1338" s="2">
        <v>13659</v>
      </c>
      <c r="E1338" s="9">
        <v>10832</v>
      </c>
      <c r="F1338" s="8">
        <f t="shared" si="20"/>
        <v>0.20696976352588037</v>
      </c>
    </row>
    <row r="1339" spans="1:6" x14ac:dyDescent="0.25">
      <c r="A1339" s="1" t="s">
        <v>739</v>
      </c>
      <c r="B1339" s="1" t="s">
        <v>1270</v>
      </c>
      <c r="C1339" s="1" t="s">
        <v>44</v>
      </c>
      <c r="D1339" s="2">
        <v>2646</v>
      </c>
      <c r="E1339" s="9">
        <v>2235</v>
      </c>
      <c r="F1339" s="8">
        <f t="shared" si="20"/>
        <v>0.15532879818594103</v>
      </c>
    </row>
    <row r="1340" spans="1:6" x14ac:dyDescent="0.25">
      <c r="A1340" s="1" t="s">
        <v>1029</v>
      </c>
      <c r="B1340" s="1" t="s">
        <v>117</v>
      </c>
      <c r="C1340" s="1" t="s">
        <v>44</v>
      </c>
      <c r="D1340" s="2">
        <v>3459</v>
      </c>
      <c r="E1340" s="9">
        <v>2265</v>
      </c>
      <c r="F1340" s="8">
        <f t="shared" si="20"/>
        <v>0.34518647007805725</v>
      </c>
    </row>
    <row r="1341" spans="1:6" x14ac:dyDescent="0.25">
      <c r="A1341" s="1" t="s">
        <v>1030</v>
      </c>
      <c r="B1341" s="1" t="s">
        <v>1341</v>
      </c>
      <c r="C1341" s="1" t="s">
        <v>42</v>
      </c>
      <c r="D1341" s="2">
        <v>101</v>
      </c>
      <c r="E1341" s="9">
        <v>87</v>
      </c>
      <c r="F1341" s="8">
        <f t="shared" si="20"/>
        <v>0.13861386138613863</v>
      </c>
    </row>
    <row r="1342" spans="1:6" x14ac:dyDescent="0.25">
      <c r="A1342" s="1" t="s">
        <v>2422</v>
      </c>
      <c r="B1342" s="1" t="s">
        <v>2423</v>
      </c>
      <c r="C1342" s="1" t="s">
        <v>40</v>
      </c>
      <c r="D1342" s="2">
        <v>1108</v>
      </c>
      <c r="E1342" s="9">
        <v>1001</v>
      </c>
      <c r="F1342" s="8">
        <f t="shared" si="20"/>
        <v>9.6570397111913356E-2</v>
      </c>
    </row>
    <row r="1343" spans="1:6" x14ac:dyDescent="0.25">
      <c r="A1343" s="1" t="s">
        <v>2424</v>
      </c>
      <c r="B1343" s="1" t="s">
        <v>2425</v>
      </c>
      <c r="C1343" s="1" t="s">
        <v>1569</v>
      </c>
      <c r="D1343" s="2">
        <v>57</v>
      </c>
      <c r="E1343" s="9">
        <v>41</v>
      </c>
      <c r="F1343" s="8">
        <f t="shared" si="20"/>
        <v>0.2807017543859649</v>
      </c>
    </row>
    <row r="1344" spans="1:6" x14ac:dyDescent="0.25">
      <c r="A1344" s="1" t="s">
        <v>2426</v>
      </c>
      <c r="B1344" s="1" t="s">
        <v>97</v>
      </c>
      <c r="C1344" s="1" t="s">
        <v>1607</v>
      </c>
      <c r="D1344" s="2">
        <v>90</v>
      </c>
      <c r="E1344" s="9">
        <v>84</v>
      </c>
      <c r="F1344" s="8">
        <f t="shared" si="20"/>
        <v>6.6666666666666666E-2</v>
      </c>
    </row>
    <row r="1345" spans="1:6" x14ac:dyDescent="0.25">
      <c r="A1345" s="1" t="s">
        <v>2427</v>
      </c>
      <c r="B1345" s="1" t="s">
        <v>2428</v>
      </c>
      <c r="C1345" s="1" t="s">
        <v>43</v>
      </c>
      <c r="D1345" s="2">
        <v>104</v>
      </c>
      <c r="E1345" s="9">
        <v>69</v>
      </c>
      <c r="F1345" s="8">
        <f t="shared" si="20"/>
        <v>0.33653846153846156</v>
      </c>
    </row>
    <row r="1346" spans="1:6" x14ac:dyDescent="0.25">
      <c r="A1346" s="1" t="s">
        <v>2429</v>
      </c>
      <c r="B1346" s="1" t="s">
        <v>2430</v>
      </c>
      <c r="C1346" s="1" t="s">
        <v>43</v>
      </c>
      <c r="D1346" s="2">
        <v>130</v>
      </c>
      <c r="E1346" s="9">
        <v>86</v>
      </c>
      <c r="F1346" s="8">
        <f t="shared" ref="F1346:F1409" si="21">-(E1346-D1346)/D1346</f>
        <v>0.33846153846153848</v>
      </c>
    </row>
    <row r="1347" spans="1:6" x14ac:dyDescent="0.25">
      <c r="A1347" s="1" t="s">
        <v>2431</v>
      </c>
      <c r="B1347" s="1" t="s">
        <v>280</v>
      </c>
      <c r="C1347" s="1" t="s">
        <v>46</v>
      </c>
      <c r="D1347" s="2">
        <v>2020</v>
      </c>
      <c r="E1347" s="9">
        <v>1535</v>
      </c>
      <c r="F1347" s="8">
        <f t="shared" si="21"/>
        <v>0.24009900990099009</v>
      </c>
    </row>
    <row r="1348" spans="1:6" x14ac:dyDescent="0.25">
      <c r="A1348" s="1" t="s">
        <v>587</v>
      </c>
      <c r="B1348" s="1" t="s">
        <v>280</v>
      </c>
      <c r="C1348" s="1" t="s">
        <v>40</v>
      </c>
      <c r="D1348" s="2">
        <v>4308</v>
      </c>
      <c r="E1348" s="9">
        <v>3418</v>
      </c>
      <c r="F1348" s="8">
        <f t="shared" si="21"/>
        <v>0.20659238625812443</v>
      </c>
    </row>
    <row r="1349" spans="1:6" x14ac:dyDescent="0.25">
      <c r="A1349" s="1" t="s">
        <v>2432</v>
      </c>
      <c r="B1349" s="1" t="s">
        <v>2433</v>
      </c>
      <c r="C1349" s="1" t="s">
        <v>51</v>
      </c>
      <c r="D1349" s="2">
        <v>849</v>
      </c>
      <c r="E1349" s="9">
        <v>776</v>
      </c>
      <c r="F1349" s="8">
        <f t="shared" si="21"/>
        <v>8.5983510011778563E-2</v>
      </c>
    </row>
    <row r="1350" spans="1:6" x14ac:dyDescent="0.25">
      <c r="A1350" s="1" t="s">
        <v>2434</v>
      </c>
      <c r="B1350" s="1" t="s">
        <v>2433</v>
      </c>
      <c r="C1350" s="1" t="s">
        <v>46</v>
      </c>
      <c r="D1350" s="2">
        <v>1234</v>
      </c>
      <c r="E1350" s="9">
        <v>825</v>
      </c>
      <c r="F1350" s="8">
        <f t="shared" si="21"/>
        <v>0.33144246353322526</v>
      </c>
    </row>
    <row r="1351" spans="1:6" x14ac:dyDescent="0.25">
      <c r="A1351" s="1" t="s">
        <v>2435</v>
      </c>
      <c r="B1351" s="1" t="s">
        <v>1289</v>
      </c>
      <c r="C1351" s="1" t="s">
        <v>47</v>
      </c>
      <c r="D1351" s="2">
        <v>3657</v>
      </c>
      <c r="E1351" s="9">
        <v>2723</v>
      </c>
      <c r="F1351" s="8">
        <f t="shared" si="21"/>
        <v>0.25540060158599948</v>
      </c>
    </row>
    <row r="1352" spans="1:6" x14ac:dyDescent="0.25">
      <c r="A1352" s="1" t="s">
        <v>601</v>
      </c>
      <c r="B1352" s="1" t="s">
        <v>1289</v>
      </c>
      <c r="C1352" s="1" t="s">
        <v>47</v>
      </c>
      <c r="D1352" s="2">
        <v>3894</v>
      </c>
      <c r="E1352" s="9">
        <v>3132</v>
      </c>
      <c r="F1352" s="8">
        <f t="shared" si="21"/>
        <v>0.19568567026194145</v>
      </c>
    </row>
    <row r="1353" spans="1:6" x14ac:dyDescent="0.25">
      <c r="A1353" s="1" t="s">
        <v>2436</v>
      </c>
      <c r="B1353" s="1" t="s">
        <v>1289</v>
      </c>
      <c r="C1353" s="1" t="s">
        <v>44</v>
      </c>
      <c r="D1353" s="2">
        <v>6724</v>
      </c>
      <c r="E1353" s="9">
        <v>4504</v>
      </c>
      <c r="F1353" s="8">
        <f t="shared" si="21"/>
        <v>0.33016061867935753</v>
      </c>
    </row>
    <row r="1354" spans="1:6" x14ac:dyDescent="0.25">
      <c r="A1354" s="1" t="s">
        <v>2437</v>
      </c>
      <c r="B1354" s="1" t="s">
        <v>143</v>
      </c>
      <c r="C1354" s="1" t="s">
        <v>47</v>
      </c>
      <c r="D1354" s="2">
        <v>3177</v>
      </c>
      <c r="E1354" s="9">
        <v>3071</v>
      </c>
      <c r="F1354" s="8">
        <f t="shared" si="21"/>
        <v>3.3364809568775577E-2</v>
      </c>
    </row>
    <row r="1355" spans="1:6" x14ac:dyDescent="0.25">
      <c r="A1355" s="1" t="s">
        <v>510</v>
      </c>
      <c r="B1355" s="1" t="s">
        <v>143</v>
      </c>
      <c r="C1355" s="1" t="s">
        <v>43</v>
      </c>
      <c r="D1355" s="2">
        <v>2112</v>
      </c>
      <c r="E1355" s="9">
        <v>1696</v>
      </c>
      <c r="F1355" s="8">
        <f t="shared" si="21"/>
        <v>0.19696969696969696</v>
      </c>
    </row>
    <row r="1356" spans="1:6" x14ac:dyDescent="0.25">
      <c r="A1356" s="1" t="s">
        <v>899</v>
      </c>
      <c r="B1356" s="1" t="s">
        <v>142</v>
      </c>
      <c r="C1356" s="1" t="s">
        <v>43</v>
      </c>
      <c r="D1356" s="2">
        <v>2597</v>
      </c>
      <c r="E1356" s="9">
        <v>1735</v>
      </c>
      <c r="F1356" s="8">
        <f t="shared" si="21"/>
        <v>0.3319214478244128</v>
      </c>
    </row>
    <row r="1357" spans="1:6" x14ac:dyDescent="0.25">
      <c r="A1357" s="1" t="s">
        <v>2438</v>
      </c>
      <c r="B1357" s="1" t="s">
        <v>2439</v>
      </c>
      <c r="C1357" s="1" t="s">
        <v>48</v>
      </c>
      <c r="D1357" s="2">
        <v>1434</v>
      </c>
      <c r="E1357" s="9">
        <v>957</v>
      </c>
      <c r="F1357" s="8">
        <f t="shared" si="21"/>
        <v>0.33263598326359833</v>
      </c>
    </row>
    <row r="1358" spans="1:6" x14ac:dyDescent="0.25">
      <c r="A1358" s="1" t="s">
        <v>2440</v>
      </c>
      <c r="B1358" s="1" t="s">
        <v>2439</v>
      </c>
      <c r="C1358" s="1" t="s">
        <v>50</v>
      </c>
      <c r="D1358" s="2">
        <v>1364</v>
      </c>
      <c r="E1358" s="9">
        <v>815</v>
      </c>
      <c r="F1358" s="8">
        <f t="shared" si="21"/>
        <v>0.40249266862170086</v>
      </c>
    </row>
    <row r="1359" spans="1:6" x14ac:dyDescent="0.25">
      <c r="A1359" s="1" t="s">
        <v>2441</v>
      </c>
      <c r="B1359" s="1" t="s">
        <v>2442</v>
      </c>
      <c r="C1359" s="1" t="s">
        <v>50</v>
      </c>
      <c r="D1359" s="2">
        <v>68</v>
      </c>
      <c r="E1359" s="9">
        <v>44</v>
      </c>
      <c r="F1359" s="8">
        <f t="shared" si="21"/>
        <v>0.35294117647058826</v>
      </c>
    </row>
    <row r="1360" spans="1:6" x14ac:dyDescent="0.25">
      <c r="A1360" s="1" t="s">
        <v>2443</v>
      </c>
      <c r="B1360" s="1" t="s">
        <v>76</v>
      </c>
      <c r="C1360" s="1" t="s">
        <v>40</v>
      </c>
      <c r="D1360" s="2">
        <v>79</v>
      </c>
      <c r="E1360" s="9">
        <v>55</v>
      </c>
      <c r="F1360" s="8">
        <f t="shared" si="21"/>
        <v>0.30379746835443039</v>
      </c>
    </row>
    <row r="1361" spans="1:6" x14ac:dyDescent="0.25">
      <c r="A1361" s="1" t="s">
        <v>426</v>
      </c>
      <c r="B1361" s="1" t="s">
        <v>76</v>
      </c>
      <c r="C1361" s="1" t="s">
        <v>48</v>
      </c>
      <c r="D1361" s="2">
        <v>49</v>
      </c>
      <c r="E1361" s="9">
        <v>45</v>
      </c>
      <c r="F1361" s="8">
        <f t="shared" si="21"/>
        <v>8.1632653061224483E-2</v>
      </c>
    </row>
    <row r="1362" spans="1:6" x14ac:dyDescent="0.25">
      <c r="A1362" s="1" t="s">
        <v>2444</v>
      </c>
      <c r="B1362" s="1" t="s">
        <v>2445</v>
      </c>
      <c r="C1362" s="1" t="s">
        <v>55</v>
      </c>
      <c r="D1362" s="2">
        <v>40</v>
      </c>
      <c r="E1362" s="9">
        <v>28</v>
      </c>
      <c r="F1362" s="8">
        <f t="shared" si="21"/>
        <v>0.3</v>
      </c>
    </row>
    <row r="1363" spans="1:6" x14ac:dyDescent="0.25">
      <c r="A1363" s="1" t="s">
        <v>1081</v>
      </c>
      <c r="B1363" s="1" t="s">
        <v>76</v>
      </c>
      <c r="C1363" s="1" t="s">
        <v>50</v>
      </c>
      <c r="D1363" s="2">
        <v>101</v>
      </c>
      <c r="E1363" s="9">
        <v>58</v>
      </c>
      <c r="F1363" s="8">
        <f t="shared" si="21"/>
        <v>0.42574257425742573</v>
      </c>
    </row>
    <row r="1364" spans="1:6" x14ac:dyDescent="0.25">
      <c r="A1364" s="1" t="s">
        <v>2446</v>
      </c>
      <c r="B1364" s="1" t="s">
        <v>1465</v>
      </c>
      <c r="C1364" s="1" t="s">
        <v>42</v>
      </c>
      <c r="D1364" s="2">
        <v>79</v>
      </c>
      <c r="E1364" s="9">
        <v>69</v>
      </c>
      <c r="F1364" s="8">
        <f t="shared" si="21"/>
        <v>0.12658227848101267</v>
      </c>
    </row>
    <row r="1365" spans="1:6" x14ac:dyDescent="0.25">
      <c r="A1365" s="1" t="s">
        <v>2447</v>
      </c>
      <c r="B1365" s="1" t="s">
        <v>2442</v>
      </c>
      <c r="C1365" s="1" t="s">
        <v>39</v>
      </c>
      <c r="D1365" s="2">
        <v>25</v>
      </c>
      <c r="E1365" s="9">
        <v>22</v>
      </c>
      <c r="F1365" s="8">
        <f t="shared" si="21"/>
        <v>0.12</v>
      </c>
    </row>
    <row r="1366" spans="1:6" x14ac:dyDescent="0.25">
      <c r="A1366" s="1" t="s">
        <v>546</v>
      </c>
      <c r="B1366" s="1" t="s">
        <v>1508</v>
      </c>
      <c r="C1366" s="1" t="s">
        <v>54</v>
      </c>
      <c r="D1366" s="2">
        <v>14</v>
      </c>
      <c r="E1366" s="9">
        <v>12</v>
      </c>
      <c r="F1366" s="8">
        <f t="shared" si="21"/>
        <v>0.14285714285714285</v>
      </c>
    </row>
    <row r="1367" spans="1:6" x14ac:dyDescent="0.25">
      <c r="A1367" s="1" t="s">
        <v>1171</v>
      </c>
      <c r="B1367" s="1" t="s">
        <v>76</v>
      </c>
      <c r="C1367" s="1" t="s">
        <v>42</v>
      </c>
      <c r="D1367" s="2">
        <v>68</v>
      </c>
      <c r="E1367" s="9">
        <v>51</v>
      </c>
      <c r="F1367" s="8">
        <f t="shared" si="21"/>
        <v>0.25</v>
      </c>
    </row>
    <row r="1368" spans="1:6" x14ac:dyDescent="0.25">
      <c r="A1368" s="1" t="s">
        <v>2448</v>
      </c>
      <c r="B1368" s="1" t="s">
        <v>2449</v>
      </c>
      <c r="C1368" s="1" t="s">
        <v>50</v>
      </c>
      <c r="D1368" s="2">
        <v>142</v>
      </c>
      <c r="E1368" s="9">
        <v>99</v>
      </c>
      <c r="F1368" s="8">
        <f t="shared" si="21"/>
        <v>0.30281690140845069</v>
      </c>
    </row>
    <row r="1369" spans="1:6" x14ac:dyDescent="0.25">
      <c r="A1369" s="1" t="s">
        <v>2450</v>
      </c>
      <c r="B1369" s="1" t="s">
        <v>2449</v>
      </c>
      <c r="C1369" s="1" t="s">
        <v>38</v>
      </c>
      <c r="D1369" s="2">
        <v>73</v>
      </c>
      <c r="E1369" s="9">
        <v>58</v>
      </c>
      <c r="F1369" s="8">
        <f t="shared" si="21"/>
        <v>0.20547945205479451</v>
      </c>
    </row>
    <row r="1370" spans="1:6" x14ac:dyDescent="0.25">
      <c r="A1370" s="1" t="s">
        <v>2451</v>
      </c>
      <c r="B1370" s="1" t="s">
        <v>76</v>
      </c>
      <c r="C1370" s="1" t="s">
        <v>43</v>
      </c>
      <c r="D1370" s="2">
        <v>96</v>
      </c>
      <c r="E1370" s="9">
        <v>88</v>
      </c>
      <c r="F1370" s="8">
        <f t="shared" si="21"/>
        <v>8.3333333333333329E-2</v>
      </c>
    </row>
    <row r="1371" spans="1:6" x14ac:dyDescent="0.25">
      <c r="A1371" s="1" t="s">
        <v>940</v>
      </c>
      <c r="B1371" s="1" t="s">
        <v>76</v>
      </c>
      <c r="C1371" s="1" t="s">
        <v>42</v>
      </c>
      <c r="D1371" s="2">
        <v>70</v>
      </c>
      <c r="E1371" s="9">
        <v>47</v>
      </c>
      <c r="F1371" s="8">
        <f t="shared" si="21"/>
        <v>0.32857142857142857</v>
      </c>
    </row>
    <row r="1372" spans="1:6" x14ac:dyDescent="0.25">
      <c r="A1372" s="1" t="s">
        <v>2452</v>
      </c>
      <c r="B1372" s="1" t="s">
        <v>76</v>
      </c>
      <c r="C1372" s="1" t="s">
        <v>50</v>
      </c>
      <c r="D1372" s="2">
        <v>65</v>
      </c>
      <c r="E1372" s="9">
        <v>53</v>
      </c>
      <c r="F1372" s="8">
        <f t="shared" si="21"/>
        <v>0.18461538461538463</v>
      </c>
    </row>
    <row r="1373" spans="1:6" x14ac:dyDescent="0.25">
      <c r="A1373" s="1" t="s">
        <v>2453</v>
      </c>
      <c r="B1373" s="1" t="s">
        <v>2454</v>
      </c>
      <c r="C1373" s="1" t="s">
        <v>43</v>
      </c>
      <c r="D1373" s="2">
        <v>56</v>
      </c>
      <c r="E1373" s="9">
        <v>32</v>
      </c>
      <c r="F1373" s="8">
        <f t="shared" si="21"/>
        <v>0.42857142857142855</v>
      </c>
    </row>
    <row r="1374" spans="1:6" x14ac:dyDescent="0.25">
      <c r="A1374" s="1" t="s">
        <v>2455</v>
      </c>
      <c r="B1374" s="1" t="s">
        <v>76</v>
      </c>
      <c r="C1374" s="1" t="s">
        <v>48</v>
      </c>
      <c r="D1374" s="2">
        <v>138</v>
      </c>
      <c r="E1374" s="9">
        <v>83</v>
      </c>
      <c r="F1374" s="8">
        <f t="shared" si="21"/>
        <v>0.39855072463768115</v>
      </c>
    </row>
    <row r="1375" spans="1:6" x14ac:dyDescent="0.25">
      <c r="A1375" s="1" t="s">
        <v>2456</v>
      </c>
      <c r="B1375" s="1" t="s">
        <v>76</v>
      </c>
      <c r="C1375" s="1" t="s">
        <v>38</v>
      </c>
      <c r="D1375" s="2">
        <v>147</v>
      </c>
      <c r="E1375" s="9">
        <v>86</v>
      </c>
      <c r="F1375" s="8">
        <f t="shared" si="21"/>
        <v>0.41496598639455784</v>
      </c>
    </row>
    <row r="1376" spans="1:6" x14ac:dyDescent="0.25">
      <c r="A1376" s="1" t="s">
        <v>456</v>
      </c>
      <c r="B1376" s="1" t="s">
        <v>76</v>
      </c>
      <c r="C1376" s="1" t="s">
        <v>46</v>
      </c>
      <c r="D1376" s="2">
        <v>134</v>
      </c>
      <c r="E1376" s="9">
        <v>90</v>
      </c>
      <c r="F1376" s="8">
        <f t="shared" si="21"/>
        <v>0.32835820895522388</v>
      </c>
    </row>
    <row r="1377" spans="1:6" x14ac:dyDescent="0.25">
      <c r="A1377" s="1" t="s">
        <v>2457</v>
      </c>
      <c r="B1377" s="1" t="s">
        <v>76</v>
      </c>
      <c r="C1377" s="1" t="s">
        <v>63</v>
      </c>
      <c r="D1377" s="2">
        <v>15</v>
      </c>
      <c r="E1377" s="9">
        <v>11</v>
      </c>
      <c r="F1377" s="8">
        <f t="shared" si="21"/>
        <v>0.26666666666666666</v>
      </c>
    </row>
    <row r="1378" spans="1:6" x14ac:dyDescent="0.25">
      <c r="A1378" s="1" t="s">
        <v>1075</v>
      </c>
      <c r="B1378" s="1" t="s">
        <v>76</v>
      </c>
      <c r="C1378" s="1" t="s">
        <v>48</v>
      </c>
      <c r="D1378" s="2">
        <v>64</v>
      </c>
      <c r="E1378" s="9">
        <v>53</v>
      </c>
      <c r="F1378" s="8">
        <f t="shared" si="21"/>
        <v>0.171875</v>
      </c>
    </row>
    <row r="1379" spans="1:6" x14ac:dyDescent="0.25">
      <c r="A1379" s="1" t="s">
        <v>2458</v>
      </c>
      <c r="B1379" s="1" t="s">
        <v>76</v>
      </c>
      <c r="C1379" s="1" t="s">
        <v>50</v>
      </c>
      <c r="D1379" s="2">
        <v>34</v>
      </c>
      <c r="E1379" s="9">
        <v>33</v>
      </c>
      <c r="F1379" s="8">
        <f t="shared" si="21"/>
        <v>2.9411764705882353E-2</v>
      </c>
    </row>
    <row r="1380" spans="1:6" x14ac:dyDescent="0.25">
      <c r="A1380" s="1" t="s">
        <v>2459</v>
      </c>
      <c r="B1380" s="1" t="s">
        <v>76</v>
      </c>
      <c r="C1380" s="1" t="s">
        <v>42</v>
      </c>
      <c r="D1380" s="2">
        <v>42</v>
      </c>
      <c r="E1380" s="9">
        <v>39</v>
      </c>
      <c r="F1380" s="8">
        <f t="shared" si="21"/>
        <v>7.1428571428571425E-2</v>
      </c>
    </row>
    <row r="1381" spans="1:6" x14ac:dyDescent="0.25">
      <c r="A1381" s="1" t="s">
        <v>900</v>
      </c>
      <c r="B1381" s="1" t="s">
        <v>1414</v>
      </c>
      <c r="C1381" s="1" t="s">
        <v>47</v>
      </c>
      <c r="D1381" s="2">
        <v>6839</v>
      </c>
      <c r="E1381" s="9">
        <v>5487</v>
      </c>
      <c r="F1381" s="8">
        <f t="shared" si="21"/>
        <v>0.19768972071940341</v>
      </c>
    </row>
    <row r="1382" spans="1:6" x14ac:dyDescent="0.25">
      <c r="A1382" s="1" t="s">
        <v>412</v>
      </c>
      <c r="B1382" s="1" t="s">
        <v>1414</v>
      </c>
      <c r="C1382" s="1" t="s">
        <v>42</v>
      </c>
      <c r="D1382" s="2">
        <v>6440</v>
      </c>
      <c r="E1382" s="9">
        <v>5252</v>
      </c>
      <c r="F1382" s="8">
        <f t="shared" si="21"/>
        <v>0.184472049689441</v>
      </c>
    </row>
    <row r="1383" spans="1:6" x14ac:dyDescent="0.25">
      <c r="A1383" s="1" t="s">
        <v>1031</v>
      </c>
      <c r="B1383" s="1" t="s">
        <v>247</v>
      </c>
      <c r="C1383" s="1" t="s">
        <v>48</v>
      </c>
      <c r="D1383" s="2">
        <v>2087</v>
      </c>
      <c r="E1383" s="9">
        <v>1429</v>
      </c>
      <c r="F1383" s="8">
        <f t="shared" si="21"/>
        <v>0.31528509822712025</v>
      </c>
    </row>
    <row r="1384" spans="1:6" x14ac:dyDescent="0.25">
      <c r="A1384" s="1" t="s">
        <v>2460</v>
      </c>
      <c r="B1384" s="1" t="s">
        <v>230</v>
      </c>
      <c r="C1384" s="1" t="s">
        <v>42</v>
      </c>
      <c r="D1384" s="2">
        <v>2927</v>
      </c>
      <c r="E1384" s="9">
        <v>2195</v>
      </c>
      <c r="F1384" s="8">
        <f t="shared" si="21"/>
        <v>0.25008541168431841</v>
      </c>
    </row>
    <row r="1385" spans="1:6" x14ac:dyDescent="0.25">
      <c r="A1385" s="1" t="s">
        <v>741</v>
      </c>
      <c r="B1385" s="1" t="s">
        <v>230</v>
      </c>
      <c r="C1385" s="1" t="s">
        <v>51</v>
      </c>
      <c r="D1385" s="2">
        <v>2545</v>
      </c>
      <c r="E1385" s="9">
        <v>1981</v>
      </c>
      <c r="F1385" s="8">
        <f t="shared" si="21"/>
        <v>0.22161100196463654</v>
      </c>
    </row>
    <row r="1386" spans="1:6" x14ac:dyDescent="0.25">
      <c r="A1386" s="1" t="s">
        <v>2461</v>
      </c>
      <c r="B1386" s="1" t="s">
        <v>231</v>
      </c>
      <c r="C1386" s="1" t="s">
        <v>43</v>
      </c>
      <c r="D1386" s="2">
        <v>2300</v>
      </c>
      <c r="E1386" s="9">
        <v>1967</v>
      </c>
      <c r="F1386" s="8">
        <f t="shared" si="21"/>
        <v>0.14478260869565218</v>
      </c>
    </row>
    <row r="1387" spans="1:6" x14ac:dyDescent="0.25">
      <c r="A1387" s="1" t="s">
        <v>1032</v>
      </c>
      <c r="B1387" s="1" t="s">
        <v>1478</v>
      </c>
      <c r="C1387" s="1" t="s">
        <v>43</v>
      </c>
      <c r="D1387" s="2">
        <v>814</v>
      </c>
      <c r="E1387" s="9">
        <v>695</v>
      </c>
      <c r="F1387" s="8">
        <f t="shared" si="21"/>
        <v>0.14619164619164618</v>
      </c>
    </row>
    <row r="1388" spans="1:6" x14ac:dyDescent="0.25">
      <c r="A1388" s="1" t="s">
        <v>656</v>
      </c>
      <c r="B1388" s="1" t="s">
        <v>1539</v>
      </c>
      <c r="C1388" s="1" t="s">
        <v>46</v>
      </c>
      <c r="D1388" s="2">
        <v>122</v>
      </c>
      <c r="E1388" s="9">
        <v>69</v>
      </c>
      <c r="F1388" s="8">
        <f t="shared" si="21"/>
        <v>0.4344262295081967</v>
      </c>
    </row>
    <row r="1389" spans="1:6" x14ac:dyDescent="0.25">
      <c r="A1389" s="1" t="s">
        <v>2462</v>
      </c>
      <c r="B1389" s="1" t="s">
        <v>211</v>
      </c>
      <c r="C1389" s="1" t="s">
        <v>48</v>
      </c>
      <c r="D1389" s="2">
        <v>27847</v>
      </c>
      <c r="E1389" s="9">
        <v>22083</v>
      </c>
      <c r="F1389" s="8">
        <f t="shared" si="21"/>
        <v>0.20698818544187883</v>
      </c>
    </row>
    <row r="1390" spans="1:6" x14ac:dyDescent="0.25">
      <c r="A1390" s="1" t="s">
        <v>2463</v>
      </c>
      <c r="B1390" s="1" t="s">
        <v>212</v>
      </c>
      <c r="C1390" s="1" t="s">
        <v>48</v>
      </c>
      <c r="D1390" s="2">
        <v>23810</v>
      </c>
      <c r="E1390" s="9">
        <v>21140</v>
      </c>
      <c r="F1390" s="8">
        <f t="shared" si="21"/>
        <v>0.1121377572448551</v>
      </c>
    </row>
    <row r="1391" spans="1:6" x14ac:dyDescent="0.25">
      <c r="A1391" s="1" t="s">
        <v>2464</v>
      </c>
      <c r="B1391" s="1" t="s">
        <v>211</v>
      </c>
      <c r="C1391" s="1" t="s">
        <v>43</v>
      </c>
      <c r="D1391" s="2">
        <v>25058</v>
      </c>
      <c r="E1391" s="9">
        <v>21775</v>
      </c>
      <c r="F1391" s="8">
        <f t="shared" si="21"/>
        <v>0.13101604278074866</v>
      </c>
    </row>
    <row r="1392" spans="1:6" x14ac:dyDescent="0.25">
      <c r="A1392" s="1" t="s">
        <v>966</v>
      </c>
      <c r="B1392" s="1" t="s">
        <v>212</v>
      </c>
      <c r="C1392" s="1" t="s">
        <v>47</v>
      </c>
      <c r="D1392" s="2">
        <v>31240</v>
      </c>
      <c r="E1392" s="9">
        <v>13592</v>
      </c>
      <c r="F1392" s="8">
        <f t="shared" si="21"/>
        <v>0.56491677336747759</v>
      </c>
    </row>
    <row r="1393" spans="1:6" x14ac:dyDescent="0.25">
      <c r="A1393" s="1" t="s">
        <v>2465</v>
      </c>
      <c r="B1393" s="1" t="s">
        <v>212</v>
      </c>
      <c r="C1393" s="1" t="s">
        <v>44</v>
      </c>
      <c r="D1393" s="2">
        <v>29069</v>
      </c>
      <c r="E1393" s="9">
        <v>25029</v>
      </c>
      <c r="F1393" s="8">
        <f t="shared" si="21"/>
        <v>0.13897966906326328</v>
      </c>
    </row>
    <row r="1394" spans="1:6" x14ac:dyDescent="0.25">
      <c r="A1394" s="1" t="s">
        <v>2466</v>
      </c>
      <c r="B1394" s="1" t="s">
        <v>2467</v>
      </c>
      <c r="C1394" s="1" t="s">
        <v>46</v>
      </c>
      <c r="D1394" s="2">
        <v>3076</v>
      </c>
      <c r="E1394" s="9">
        <v>3042</v>
      </c>
      <c r="F1394" s="8">
        <f t="shared" si="21"/>
        <v>1.1053315994798439E-2</v>
      </c>
    </row>
    <row r="1395" spans="1:6" x14ac:dyDescent="0.25">
      <c r="A1395" s="1" t="s">
        <v>2468</v>
      </c>
      <c r="B1395" s="1" t="s">
        <v>2467</v>
      </c>
      <c r="C1395" s="1" t="s">
        <v>48</v>
      </c>
      <c r="D1395" s="2">
        <v>3078</v>
      </c>
      <c r="E1395" s="9">
        <v>2440</v>
      </c>
      <c r="F1395" s="8">
        <f t="shared" si="21"/>
        <v>0.20727745289148797</v>
      </c>
    </row>
    <row r="1396" spans="1:6" x14ac:dyDescent="0.25">
      <c r="A1396" s="1" t="s">
        <v>2469</v>
      </c>
      <c r="B1396" s="1" t="s">
        <v>2467</v>
      </c>
      <c r="C1396" s="1" t="s">
        <v>48</v>
      </c>
      <c r="D1396" s="2">
        <v>2167</v>
      </c>
      <c r="E1396" s="9">
        <v>1678</v>
      </c>
      <c r="F1396" s="8">
        <f t="shared" si="21"/>
        <v>0.22565759113982464</v>
      </c>
    </row>
    <row r="1397" spans="1:6" x14ac:dyDescent="0.25">
      <c r="A1397" s="1" t="s">
        <v>2470</v>
      </c>
      <c r="B1397" s="1" t="s">
        <v>2467</v>
      </c>
      <c r="C1397" s="1" t="s">
        <v>43</v>
      </c>
      <c r="D1397" s="2">
        <v>3552</v>
      </c>
      <c r="E1397" s="9">
        <v>2870</v>
      </c>
      <c r="F1397" s="8">
        <f t="shared" si="21"/>
        <v>0.19200450450450451</v>
      </c>
    </row>
    <row r="1398" spans="1:6" x14ac:dyDescent="0.25">
      <c r="A1398" s="1" t="s">
        <v>2471</v>
      </c>
      <c r="B1398" s="1" t="s">
        <v>279</v>
      </c>
      <c r="C1398" s="1" t="s">
        <v>44</v>
      </c>
      <c r="D1398" s="2">
        <v>13304</v>
      </c>
      <c r="E1398" s="9">
        <v>8062</v>
      </c>
      <c r="F1398" s="8">
        <f t="shared" si="21"/>
        <v>0.39401683704149126</v>
      </c>
    </row>
    <row r="1399" spans="1:6" x14ac:dyDescent="0.25">
      <c r="A1399" s="1" t="s">
        <v>2472</v>
      </c>
      <c r="B1399" s="1" t="s">
        <v>2473</v>
      </c>
      <c r="C1399" s="1" t="s">
        <v>50</v>
      </c>
      <c r="D1399" s="2">
        <v>1908</v>
      </c>
      <c r="E1399" s="9">
        <v>1765</v>
      </c>
      <c r="F1399" s="8">
        <f t="shared" si="21"/>
        <v>7.4947589098532497E-2</v>
      </c>
    </row>
    <row r="1400" spans="1:6" x14ac:dyDescent="0.25">
      <c r="A1400" s="1" t="s">
        <v>844</v>
      </c>
      <c r="B1400" s="1" t="s">
        <v>1503</v>
      </c>
      <c r="C1400" s="1" t="s">
        <v>50</v>
      </c>
      <c r="D1400" s="2">
        <v>9457</v>
      </c>
      <c r="E1400" s="9">
        <v>6316</v>
      </c>
      <c r="F1400" s="8">
        <f t="shared" si="21"/>
        <v>0.33213492650946391</v>
      </c>
    </row>
    <row r="1401" spans="1:6" x14ac:dyDescent="0.25">
      <c r="A1401" s="1" t="s">
        <v>2474</v>
      </c>
      <c r="B1401" s="1" t="s">
        <v>1214</v>
      </c>
      <c r="C1401" s="1" t="s">
        <v>46</v>
      </c>
      <c r="D1401" s="2">
        <v>25711</v>
      </c>
      <c r="E1401" s="9">
        <v>16906</v>
      </c>
      <c r="F1401" s="8">
        <f t="shared" si="21"/>
        <v>0.34246042549881373</v>
      </c>
    </row>
    <row r="1402" spans="1:6" x14ac:dyDescent="0.25">
      <c r="A1402" s="1" t="s">
        <v>2475</v>
      </c>
      <c r="B1402" s="1" t="s">
        <v>2476</v>
      </c>
      <c r="C1402" s="1" t="s">
        <v>48</v>
      </c>
      <c r="D1402" s="2">
        <v>7225</v>
      </c>
      <c r="E1402" s="9">
        <v>6183</v>
      </c>
      <c r="F1402" s="8">
        <f t="shared" si="21"/>
        <v>0.14422145328719724</v>
      </c>
    </row>
    <row r="1403" spans="1:6" x14ac:dyDescent="0.25">
      <c r="A1403" s="1" t="s">
        <v>766</v>
      </c>
      <c r="B1403" s="1" t="s">
        <v>77</v>
      </c>
      <c r="C1403" s="1" t="s">
        <v>47</v>
      </c>
      <c r="D1403" s="2">
        <v>52508</v>
      </c>
      <c r="E1403" s="9">
        <v>40775</v>
      </c>
      <c r="F1403" s="8">
        <f t="shared" si="21"/>
        <v>0.2234516645082654</v>
      </c>
    </row>
    <row r="1404" spans="1:6" x14ac:dyDescent="0.25">
      <c r="A1404" s="1" t="s">
        <v>902</v>
      </c>
      <c r="B1404" s="1" t="s">
        <v>77</v>
      </c>
      <c r="C1404" s="1" t="s">
        <v>50</v>
      </c>
      <c r="D1404" s="2">
        <v>46724</v>
      </c>
      <c r="E1404" s="9">
        <v>38717</v>
      </c>
      <c r="F1404" s="8">
        <f t="shared" si="21"/>
        <v>0.17136803355877064</v>
      </c>
    </row>
    <row r="1405" spans="1:6" x14ac:dyDescent="0.25">
      <c r="A1405" s="1" t="s">
        <v>689</v>
      </c>
      <c r="B1405" s="1" t="s">
        <v>1198</v>
      </c>
      <c r="C1405" s="1" t="s">
        <v>48</v>
      </c>
      <c r="D1405" s="2">
        <v>36980</v>
      </c>
      <c r="E1405" s="9">
        <v>23283</v>
      </c>
      <c r="F1405" s="8">
        <f t="shared" si="21"/>
        <v>0.37038939967550027</v>
      </c>
    </row>
    <row r="1406" spans="1:6" x14ac:dyDescent="0.25">
      <c r="A1406" s="1" t="s">
        <v>588</v>
      </c>
      <c r="B1406" s="1" t="s">
        <v>1198</v>
      </c>
      <c r="C1406" s="1" t="s">
        <v>44</v>
      </c>
      <c r="D1406" s="2">
        <v>38115</v>
      </c>
      <c r="E1406" s="9">
        <v>36811</v>
      </c>
      <c r="F1406" s="8">
        <f t="shared" si="21"/>
        <v>3.4212252394070573E-2</v>
      </c>
    </row>
    <row r="1407" spans="1:6" x14ac:dyDescent="0.25">
      <c r="A1407" s="1" t="s">
        <v>845</v>
      </c>
      <c r="B1407" s="1" t="s">
        <v>1513</v>
      </c>
      <c r="C1407" s="1" t="s">
        <v>48</v>
      </c>
      <c r="D1407" s="2">
        <v>65706</v>
      </c>
      <c r="E1407" s="9">
        <v>43877</v>
      </c>
      <c r="F1407" s="8">
        <f t="shared" si="21"/>
        <v>0.33222232368429061</v>
      </c>
    </row>
    <row r="1408" spans="1:6" x14ac:dyDescent="0.25">
      <c r="A1408" s="1" t="s">
        <v>675</v>
      </c>
      <c r="B1408" s="1" t="s">
        <v>1284</v>
      </c>
      <c r="C1408" s="1" t="s">
        <v>48</v>
      </c>
      <c r="D1408" s="2">
        <v>2648</v>
      </c>
      <c r="E1408" s="9">
        <v>1785</v>
      </c>
      <c r="F1408" s="8">
        <f t="shared" si="21"/>
        <v>0.32590634441087613</v>
      </c>
    </row>
    <row r="1409" spans="1:6" x14ac:dyDescent="0.25">
      <c r="A1409" s="1" t="s">
        <v>742</v>
      </c>
      <c r="B1409" s="1" t="s">
        <v>1273</v>
      </c>
      <c r="C1409" s="1" t="s">
        <v>62</v>
      </c>
      <c r="D1409" s="2">
        <v>7849</v>
      </c>
      <c r="E1409" s="9">
        <v>6193</v>
      </c>
      <c r="F1409" s="8">
        <f t="shared" si="21"/>
        <v>0.21098229073767358</v>
      </c>
    </row>
    <row r="1410" spans="1:6" x14ac:dyDescent="0.25">
      <c r="A1410" s="1" t="s">
        <v>1034</v>
      </c>
      <c r="B1410" s="1" t="s">
        <v>118</v>
      </c>
      <c r="C1410" s="1" t="s">
        <v>54</v>
      </c>
      <c r="D1410" s="2">
        <v>10442</v>
      </c>
      <c r="E1410" s="9">
        <v>6193</v>
      </c>
      <c r="F1410" s="8">
        <f t="shared" ref="F1410:F1473" si="22">-(E1410-D1410)/D1410</f>
        <v>0.40691438421758286</v>
      </c>
    </row>
    <row r="1411" spans="1:6" x14ac:dyDescent="0.25">
      <c r="A1411" s="1" t="s">
        <v>1035</v>
      </c>
      <c r="B1411" s="1" t="s">
        <v>118</v>
      </c>
      <c r="C1411" s="1" t="s">
        <v>59</v>
      </c>
      <c r="D1411" s="2">
        <v>12026</v>
      </c>
      <c r="E1411" s="9">
        <v>10339</v>
      </c>
      <c r="F1411" s="8">
        <f t="shared" si="22"/>
        <v>0.14027939464493597</v>
      </c>
    </row>
    <row r="1412" spans="1:6" x14ac:dyDescent="0.25">
      <c r="A1412" s="1" t="s">
        <v>2477</v>
      </c>
      <c r="B1412" s="1" t="s">
        <v>1274</v>
      </c>
      <c r="C1412" s="1" t="s">
        <v>1569</v>
      </c>
      <c r="D1412" s="2">
        <v>1675</v>
      </c>
      <c r="E1412" s="9">
        <v>1329</v>
      </c>
      <c r="F1412" s="8">
        <f t="shared" si="22"/>
        <v>0.20656716417910448</v>
      </c>
    </row>
    <row r="1413" spans="1:6" x14ac:dyDescent="0.25">
      <c r="A1413" s="1" t="s">
        <v>2478</v>
      </c>
      <c r="B1413" s="1" t="s">
        <v>2479</v>
      </c>
      <c r="C1413" s="1" t="s">
        <v>42</v>
      </c>
      <c r="D1413" s="2">
        <v>3636</v>
      </c>
      <c r="E1413" s="9">
        <v>1978</v>
      </c>
      <c r="F1413" s="8">
        <f t="shared" si="22"/>
        <v>0.455995599559956</v>
      </c>
    </row>
    <row r="1414" spans="1:6" x14ac:dyDescent="0.25">
      <c r="A1414" s="1" t="s">
        <v>2480</v>
      </c>
      <c r="B1414" s="1" t="s">
        <v>1282</v>
      </c>
      <c r="C1414" s="1" t="s">
        <v>46</v>
      </c>
      <c r="D1414" s="2">
        <v>7919</v>
      </c>
      <c r="E1414" s="9">
        <v>7721</v>
      </c>
      <c r="F1414" s="8">
        <f t="shared" si="22"/>
        <v>2.5003156964263164E-2</v>
      </c>
    </row>
    <row r="1415" spans="1:6" x14ac:dyDescent="0.25">
      <c r="A1415" s="1" t="s">
        <v>483</v>
      </c>
      <c r="B1415" s="1" t="s">
        <v>1282</v>
      </c>
      <c r="C1415" s="1" t="s">
        <v>46</v>
      </c>
      <c r="D1415" s="2">
        <v>2913</v>
      </c>
      <c r="E1415" s="9">
        <v>2711</v>
      </c>
      <c r="F1415" s="8">
        <f t="shared" si="22"/>
        <v>6.9344318571918986E-2</v>
      </c>
    </row>
    <row r="1416" spans="1:6" x14ac:dyDescent="0.25">
      <c r="A1416" s="1" t="s">
        <v>2481</v>
      </c>
      <c r="B1416" s="1" t="s">
        <v>1280</v>
      </c>
      <c r="C1416" s="1" t="s">
        <v>44</v>
      </c>
      <c r="D1416" s="2">
        <v>4464</v>
      </c>
      <c r="E1416" s="9">
        <v>4145</v>
      </c>
      <c r="F1416" s="8">
        <f t="shared" si="22"/>
        <v>7.146057347670251E-2</v>
      </c>
    </row>
    <row r="1417" spans="1:6" x14ac:dyDescent="0.25">
      <c r="A1417" s="1" t="s">
        <v>2482</v>
      </c>
      <c r="B1417" s="1" t="s">
        <v>2483</v>
      </c>
      <c r="C1417" s="1" t="s">
        <v>47</v>
      </c>
      <c r="D1417" s="2">
        <v>987</v>
      </c>
      <c r="E1417" s="9">
        <v>593</v>
      </c>
      <c r="F1417" s="8">
        <f t="shared" si="22"/>
        <v>0.39918946301925023</v>
      </c>
    </row>
    <row r="1418" spans="1:6" x14ac:dyDescent="0.25">
      <c r="A1418" s="1" t="s">
        <v>2484</v>
      </c>
      <c r="B1418" s="1" t="s">
        <v>2483</v>
      </c>
      <c r="C1418" s="1" t="s">
        <v>44</v>
      </c>
      <c r="D1418" s="2">
        <v>917</v>
      </c>
      <c r="E1418" s="9">
        <v>620</v>
      </c>
      <c r="F1418" s="8">
        <f t="shared" si="22"/>
        <v>0.32388222464558342</v>
      </c>
    </row>
    <row r="1419" spans="1:6" x14ac:dyDescent="0.25">
      <c r="A1419" s="1" t="s">
        <v>2485</v>
      </c>
      <c r="B1419" s="1" t="s">
        <v>1281</v>
      </c>
      <c r="C1419" s="1" t="s">
        <v>50</v>
      </c>
      <c r="D1419" s="2">
        <v>1093</v>
      </c>
      <c r="E1419" s="9">
        <v>1002</v>
      </c>
      <c r="F1419" s="8">
        <f t="shared" si="22"/>
        <v>8.3257090576395243E-2</v>
      </c>
    </row>
    <row r="1420" spans="1:6" x14ac:dyDescent="0.25">
      <c r="A1420" s="1" t="s">
        <v>2486</v>
      </c>
      <c r="B1420" s="1" t="s">
        <v>1280</v>
      </c>
      <c r="C1420" s="1" t="s">
        <v>50</v>
      </c>
      <c r="D1420" s="2">
        <v>1183</v>
      </c>
      <c r="E1420" s="9">
        <v>923</v>
      </c>
      <c r="F1420" s="8">
        <f t="shared" si="22"/>
        <v>0.21978021978021978</v>
      </c>
    </row>
    <row r="1421" spans="1:6" x14ac:dyDescent="0.25">
      <c r="A1421" s="1" t="s">
        <v>2487</v>
      </c>
      <c r="B1421" s="1" t="s">
        <v>1280</v>
      </c>
      <c r="C1421" s="1" t="s">
        <v>47</v>
      </c>
      <c r="D1421" s="2">
        <v>3692</v>
      </c>
      <c r="E1421" s="9">
        <v>2763</v>
      </c>
      <c r="F1421" s="8">
        <f t="shared" si="22"/>
        <v>0.25162513542795234</v>
      </c>
    </row>
    <row r="1422" spans="1:6" x14ac:dyDescent="0.25">
      <c r="A1422" s="1" t="s">
        <v>2488</v>
      </c>
      <c r="B1422" s="1" t="s">
        <v>1281</v>
      </c>
      <c r="C1422" s="1" t="s">
        <v>46</v>
      </c>
      <c r="D1422" s="2">
        <v>1089</v>
      </c>
      <c r="E1422" s="9">
        <v>789</v>
      </c>
      <c r="F1422" s="8">
        <f t="shared" si="22"/>
        <v>0.27548209366391185</v>
      </c>
    </row>
    <row r="1423" spans="1:6" x14ac:dyDescent="0.25">
      <c r="A1423" s="1" t="s">
        <v>2489</v>
      </c>
      <c r="B1423" s="1" t="s">
        <v>1280</v>
      </c>
      <c r="C1423" s="1" t="s">
        <v>1569</v>
      </c>
      <c r="D1423" s="2">
        <v>1093</v>
      </c>
      <c r="E1423" s="9">
        <v>867</v>
      </c>
      <c r="F1423" s="8">
        <f t="shared" si="22"/>
        <v>0.20677035681610248</v>
      </c>
    </row>
    <row r="1424" spans="1:6" x14ac:dyDescent="0.25">
      <c r="A1424" s="1" t="s">
        <v>2490</v>
      </c>
      <c r="B1424" s="1" t="s">
        <v>1281</v>
      </c>
      <c r="C1424" s="1" t="s">
        <v>1569</v>
      </c>
      <c r="D1424" s="2">
        <v>1093</v>
      </c>
      <c r="E1424" s="9">
        <v>867</v>
      </c>
      <c r="F1424" s="8">
        <f t="shared" si="22"/>
        <v>0.20677035681610248</v>
      </c>
    </row>
    <row r="1425" spans="1:6" x14ac:dyDescent="0.25">
      <c r="A1425" s="1" t="s">
        <v>2491</v>
      </c>
      <c r="B1425" s="1" t="s">
        <v>2492</v>
      </c>
      <c r="C1425" s="1" t="s">
        <v>38</v>
      </c>
      <c r="D1425" s="2">
        <v>269</v>
      </c>
      <c r="E1425" s="9">
        <v>179</v>
      </c>
      <c r="F1425" s="8">
        <f t="shared" si="22"/>
        <v>0.33457249070631973</v>
      </c>
    </row>
    <row r="1426" spans="1:6" x14ac:dyDescent="0.25">
      <c r="A1426" s="1" t="s">
        <v>2493</v>
      </c>
      <c r="B1426" s="1" t="s">
        <v>95</v>
      </c>
      <c r="C1426" s="1" t="s">
        <v>1569</v>
      </c>
      <c r="D1426" s="2">
        <v>45013</v>
      </c>
      <c r="E1426" s="9">
        <v>30068</v>
      </c>
      <c r="F1426" s="8">
        <f t="shared" si="22"/>
        <v>0.33201519561015708</v>
      </c>
    </row>
    <row r="1427" spans="1:6" x14ac:dyDescent="0.25">
      <c r="A1427" s="1" t="s">
        <v>2494</v>
      </c>
      <c r="B1427" s="1" t="s">
        <v>95</v>
      </c>
      <c r="C1427" s="1" t="s">
        <v>42</v>
      </c>
      <c r="D1427" s="2">
        <v>37673</v>
      </c>
      <c r="E1427" s="9">
        <v>32426</v>
      </c>
      <c r="F1427" s="8">
        <f t="shared" si="22"/>
        <v>0.13927746662065671</v>
      </c>
    </row>
    <row r="1428" spans="1:6" x14ac:dyDescent="0.25">
      <c r="A1428" s="1" t="s">
        <v>903</v>
      </c>
      <c r="B1428" s="1" t="s">
        <v>95</v>
      </c>
      <c r="C1428" s="1" t="s">
        <v>47</v>
      </c>
      <c r="D1428" s="2">
        <v>23581</v>
      </c>
      <c r="E1428" s="9">
        <v>18280</v>
      </c>
      <c r="F1428" s="8">
        <f t="shared" si="22"/>
        <v>0.22479962681820109</v>
      </c>
    </row>
    <row r="1429" spans="1:6" x14ac:dyDescent="0.25">
      <c r="A1429" s="1" t="s">
        <v>25</v>
      </c>
      <c r="B1429" s="1" t="s">
        <v>95</v>
      </c>
      <c r="C1429" s="1" t="s">
        <v>50</v>
      </c>
      <c r="D1429" s="2">
        <v>18495</v>
      </c>
      <c r="E1429" s="9">
        <v>16205</v>
      </c>
      <c r="F1429" s="8">
        <f t="shared" si="22"/>
        <v>0.12381724790483914</v>
      </c>
    </row>
    <row r="1430" spans="1:6" x14ac:dyDescent="0.25">
      <c r="A1430" s="1" t="s">
        <v>511</v>
      </c>
      <c r="B1430" s="1" t="s">
        <v>95</v>
      </c>
      <c r="C1430" s="1" t="s">
        <v>43</v>
      </c>
      <c r="D1430" s="2">
        <v>38454</v>
      </c>
      <c r="E1430" s="9">
        <v>25850</v>
      </c>
      <c r="F1430" s="8">
        <f t="shared" si="22"/>
        <v>0.32776824257554482</v>
      </c>
    </row>
    <row r="1431" spans="1:6" x14ac:dyDescent="0.25">
      <c r="A1431" s="1" t="s">
        <v>846</v>
      </c>
      <c r="B1431" s="1" t="s">
        <v>95</v>
      </c>
      <c r="C1431" s="1" t="s">
        <v>46</v>
      </c>
      <c r="D1431" s="2">
        <v>30758</v>
      </c>
      <c r="E1431" s="9">
        <v>27665</v>
      </c>
      <c r="F1431" s="8">
        <f t="shared" si="22"/>
        <v>0.10055920410949996</v>
      </c>
    </row>
    <row r="1432" spans="1:6" x14ac:dyDescent="0.25">
      <c r="A1432" s="1" t="s">
        <v>743</v>
      </c>
      <c r="B1432" s="1" t="s">
        <v>94</v>
      </c>
      <c r="C1432" s="1" t="s">
        <v>47</v>
      </c>
      <c r="D1432" s="2">
        <v>23165</v>
      </c>
      <c r="E1432" s="9">
        <v>16957</v>
      </c>
      <c r="F1432" s="8">
        <f t="shared" si="22"/>
        <v>0.26799050291387871</v>
      </c>
    </row>
    <row r="1433" spans="1:6" x14ac:dyDescent="0.25">
      <c r="A1433" s="1" t="s">
        <v>1036</v>
      </c>
      <c r="B1433" s="1" t="s">
        <v>1243</v>
      </c>
      <c r="C1433" s="1" t="s">
        <v>47</v>
      </c>
      <c r="D1433" s="2">
        <v>21874</v>
      </c>
      <c r="E1433" s="9">
        <v>11234</v>
      </c>
      <c r="F1433" s="8">
        <f t="shared" si="22"/>
        <v>0.48642223644509464</v>
      </c>
    </row>
    <row r="1434" spans="1:6" x14ac:dyDescent="0.25">
      <c r="A1434" s="1" t="s">
        <v>2495</v>
      </c>
      <c r="B1434" s="1" t="s">
        <v>2496</v>
      </c>
      <c r="C1434" s="1" t="s">
        <v>44</v>
      </c>
      <c r="D1434" s="2">
        <v>303</v>
      </c>
      <c r="E1434" s="9">
        <v>260</v>
      </c>
      <c r="F1434" s="8">
        <f t="shared" si="22"/>
        <v>0.14191419141914191</v>
      </c>
    </row>
    <row r="1435" spans="1:6" x14ac:dyDescent="0.25">
      <c r="A1435" s="1" t="s">
        <v>2497</v>
      </c>
      <c r="B1435" s="1" t="s">
        <v>2498</v>
      </c>
      <c r="C1435" s="1" t="s">
        <v>48</v>
      </c>
      <c r="D1435" s="2">
        <v>23598</v>
      </c>
      <c r="E1435" s="9">
        <v>14984</v>
      </c>
      <c r="F1435" s="8">
        <f t="shared" si="22"/>
        <v>0.36503093482498516</v>
      </c>
    </row>
    <row r="1436" spans="1:6" x14ac:dyDescent="0.25">
      <c r="A1436" s="1" t="s">
        <v>744</v>
      </c>
      <c r="B1436" s="1" t="s">
        <v>1477</v>
      </c>
      <c r="C1436" s="1" t="s">
        <v>43</v>
      </c>
      <c r="D1436" s="2">
        <v>474</v>
      </c>
      <c r="E1436" s="9">
        <v>272</v>
      </c>
      <c r="F1436" s="8">
        <f t="shared" si="22"/>
        <v>0.42616033755274263</v>
      </c>
    </row>
    <row r="1437" spans="1:6" x14ac:dyDescent="0.25">
      <c r="A1437" s="1" t="s">
        <v>2499</v>
      </c>
      <c r="B1437" s="1" t="s">
        <v>1487</v>
      </c>
      <c r="C1437" s="1" t="s">
        <v>50</v>
      </c>
      <c r="D1437" s="2">
        <v>1025</v>
      </c>
      <c r="E1437" s="9">
        <v>911</v>
      </c>
      <c r="F1437" s="8">
        <f t="shared" si="22"/>
        <v>0.11121951219512195</v>
      </c>
    </row>
    <row r="1438" spans="1:6" x14ac:dyDescent="0.25">
      <c r="A1438" s="1" t="s">
        <v>2500</v>
      </c>
      <c r="B1438" s="1" t="s">
        <v>2501</v>
      </c>
      <c r="C1438" s="1" t="s">
        <v>48</v>
      </c>
      <c r="D1438" s="2">
        <v>293</v>
      </c>
      <c r="E1438" s="9">
        <v>166</v>
      </c>
      <c r="F1438" s="8">
        <f t="shared" si="22"/>
        <v>0.43344709897610922</v>
      </c>
    </row>
    <row r="1439" spans="1:6" x14ac:dyDescent="0.25">
      <c r="A1439" s="1" t="s">
        <v>2502</v>
      </c>
      <c r="B1439" s="1" t="s">
        <v>2503</v>
      </c>
      <c r="C1439" s="1" t="s">
        <v>44</v>
      </c>
      <c r="D1439" s="2">
        <v>467</v>
      </c>
      <c r="E1439" s="9">
        <v>307</v>
      </c>
      <c r="F1439" s="8">
        <f t="shared" si="22"/>
        <v>0.34261241970021411</v>
      </c>
    </row>
    <row r="1440" spans="1:6" x14ac:dyDescent="0.25">
      <c r="A1440" s="1" t="s">
        <v>904</v>
      </c>
      <c r="B1440" s="1" t="s">
        <v>158</v>
      </c>
      <c r="C1440" s="1" t="s">
        <v>51</v>
      </c>
      <c r="D1440" s="2">
        <v>39</v>
      </c>
      <c r="E1440" s="9">
        <v>31</v>
      </c>
      <c r="F1440" s="8">
        <f t="shared" si="22"/>
        <v>0.20512820512820512</v>
      </c>
    </row>
    <row r="1441" spans="1:6" x14ac:dyDescent="0.25">
      <c r="A1441" s="1" t="s">
        <v>2504</v>
      </c>
      <c r="B1441" s="1" t="s">
        <v>158</v>
      </c>
      <c r="C1441" s="1" t="s">
        <v>46</v>
      </c>
      <c r="D1441" s="2">
        <v>67</v>
      </c>
      <c r="E1441" s="9">
        <v>44</v>
      </c>
      <c r="F1441" s="8">
        <f t="shared" si="22"/>
        <v>0.34328358208955223</v>
      </c>
    </row>
    <row r="1442" spans="1:6" x14ac:dyDescent="0.25">
      <c r="A1442" s="1" t="s">
        <v>789</v>
      </c>
      <c r="B1442" s="1" t="s">
        <v>171</v>
      </c>
      <c r="C1442" s="1" t="s">
        <v>52</v>
      </c>
      <c r="D1442" s="2">
        <v>524</v>
      </c>
      <c r="E1442" s="9">
        <v>346</v>
      </c>
      <c r="F1442" s="8">
        <f t="shared" si="22"/>
        <v>0.33969465648854963</v>
      </c>
    </row>
    <row r="1443" spans="1:6" x14ac:dyDescent="0.25">
      <c r="A1443" s="1" t="s">
        <v>419</v>
      </c>
      <c r="B1443" s="1" t="s">
        <v>171</v>
      </c>
      <c r="C1443" s="1" t="s">
        <v>47</v>
      </c>
      <c r="D1443" s="2">
        <v>340</v>
      </c>
      <c r="E1443" s="9">
        <v>227</v>
      </c>
      <c r="F1443" s="8">
        <f t="shared" si="22"/>
        <v>0.33235294117647057</v>
      </c>
    </row>
    <row r="1444" spans="1:6" x14ac:dyDescent="0.25">
      <c r="A1444" s="1" t="s">
        <v>349</v>
      </c>
      <c r="B1444" s="1" t="s">
        <v>171</v>
      </c>
      <c r="C1444" s="1" t="s">
        <v>50</v>
      </c>
      <c r="D1444" s="2">
        <v>243</v>
      </c>
      <c r="E1444" s="9">
        <v>228</v>
      </c>
      <c r="F1444" s="8">
        <f t="shared" si="22"/>
        <v>6.1728395061728392E-2</v>
      </c>
    </row>
    <row r="1445" spans="1:6" x14ac:dyDescent="0.25">
      <c r="A1445" s="1" t="s">
        <v>287</v>
      </c>
      <c r="B1445" s="1" t="s">
        <v>171</v>
      </c>
      <c r="C1445" s="1" t="s">
        <v>46</v>
      </c>
      <c r="D1445" s="2">
        <v>234</v>
      </c>
      <c r="E1445" s="9">
        <v>217</v>
      </c>
      <c r="F1445" s="8">
        <f t="shared" si="22"/>
        <v>7.2649572649572655E-2</v>
      </c>
    </row>
    <row r="1446" spans="1:6" x14ac:dyDescent="0.25">
      <c r="A1446" s="1" t="s">
        <v>2505</v>
      </c>
      <c r="B1446" s="1" t="s">
        <v>171</v>
      </c>
      <c r="C1446" s="1" t="s">
        <v>55</v>
      </c>
      <c r="D1446" s="2">
        <v>439</v>
      </c>
      <c r="E1446" s="9">
        <v>398</v>
      </c>
      <c r="F1446" s="8">
        <f t="shared" si="22"/>
        <v>9.3394077448747156E-2</v>
      </c>
    </row>
    <row r="1447" spans="1:6" x14ac:dyDescent="0.25">
      <c r="A1447" s="1" t="s">
        <v>745</v>
      </c>
      <c r="B1447" s="1" t="s">
        <v>1520</v>
      </c>
      <c r="C1447" s="1" t="s">
        <v>55</v>
      </c>
      <c r="D1447" s="2">
        <v>134</v>
      </c>
      <c r="E1447" s="9">
        <v>80</v>
      </c>
      <c r="F1447" s="8">
        <f t="shared" si="22"/>
        <v>0.40298507462686567</v>
      </c>
    </row>
    <row r="1448" spans="1:6" x14ac:dyDescent="0.25">
      <c r="A1448" s="1" t="s">
        <v>2506</v>
      </c>
      <c r="B1448" s="1" t="s">
        <v>1500</v>
      </c>
      <c r="C1448" s="1" t="s">
        <v>58</v>
      </c>
      <c r="D1448" s="2">
        <v>12519</v>
      </c>
      <c r="E1448" s="9">
        <v>9474</v>
      </c>
      <c r="F1448" s="8">
        <f t="shared" si="22"/>
        <v>0.24323028995926191</v>
      </c>
    </row>
    <row r="1449" spans="1:6" x14ac:dyDescent="0.25">
      <c r="A1449" s="1" t="s">
        <v>2507</v>
      </c>
      <c r="B1449" s="1" t="s">
        <v>2508</v>
      </c>
      <c r="C1449" s="1" t="s">
        <v>42</v>
      </c>
      <c r="D1449" s="2">
        <v>308</v>
      </c>
      <c r="E1449" s="9">
        <v>180</v>
      </c>
      <c r="F1449" s="8">
        <f t="shared" si="22"/>
        <v>0.41558441558441561</v>
      </c>
    </row>
    <row r="1450" spans="1:6" x14ac:dyDescent="0.25">
      <c r="A1450" s="1" t="s">
        <v>2509</v>
      </c>
      <c r="B1450" s="1" t="s">
        <v>1353</v>
      </c>
      <c r="C1450" s="1" t="s">
        <v>1607</v>
      </c>
      <c r="D1450" s="2">
        <v>1457</v>
      </c>
      <c r="E1450" s="9">
        <v>973</v>
      </c>
      <c r="F1450" s="8">
        <f t="shared" si="22"/>
        <v>0.33218943033630749</v>
      </c>
    </row>
    <row r="1451" spans="1:6" x14ac:dyDescent="0.25">
      <c r="A1451" s="1" t="s">
        <v>2510</v>
      </c>
      <c r="B1451" s="1" t="s">
        <v>2511</v>
      </c>
      <c r="C1451" s="1" t="s">
        <v>1607</v>
      </c>
      <c r="D1451" s="2">
        <v>661</v>
      </c>
      <c r="E1451" s="9">
        <v>443</v>
      </c>
      <c r="F1451" s="8">
        <f t="shared" si="22"/>
        <v>0.32980332829046899</v>
      </c>
    </row>
    <row r="1452" spans="1:6" x14ac:dyDescent="0.25">
      <c r="A1452" s="1" t="s">
        <v>2512</v>
      </c>
      <c r="B1452" s="1" t="s">
        <v>2511</v>
      </c>
      <c r="C1452" s="1" t="s">
        <v>48</v>
      </c>
      <c r="D1452" s="2">
        <v>1983</v>
      </c>
      <c r="E1452" s="9">
        <v>1417</v>
      </c>
      <c r="F1452" s="8">
        <f t="shared" si="22"/>
        <v>0.28542612203731721</v>
      </c>
    </row>
    <row r="1453" spans="1:6" x14ac:dyDescent="0.25">
      <c r="A1453" s="1" t="s">
        <v>2513</v>
      </c>
      <c r="B1453" s="1" t="s">
        <v>1352</v>
      </c>
      <c r="C1453" s="1" t="s">
        <v>1607</v>
      </c>
      <c r="D1453" s="2">
        <v>661</v>
      </c>
      <c r="E1453" s="9">
        <v>443</v>
      </c>
      <c r="F1453" s="8">
        <f t="shared" si="22"/>
        <v>0.32980332829046899</v>
      </c>
    </row>
    <row r="1454" spans="1:6" x14ac:dyDescent="0.25">
      <c r="A1454" s="1" t="s">
        <v>1071</v>
      </c>
      <c r="B1454" s="1" t="s">
        <v>1352</v>
      </c>
      <c r="C1454" s="1" t="s">
        <v>40</v>
      </c>
      <c r="D1454" s="2">
        <v>1682</v>
      </c>
      <c r="E1454" s="9">
        <v>1376</v>
      </c>
      <c r="F1454" s="8">
        <f t="shared" si="22"/>
        <v>0.18192627824019025</v>
      </c>
    </row>
    <row r="1455" spans="1:6" x14ac:dyDescent="0.25">
      <c r="A1455" s="1" t="s">
        <v>2514</v>
      </c>
      <c r="B1455" s="1" t="s">
        <v>1220</v>
      </c>
      <c r="C1455" s="1" t="s">
        <v>1607</v>
      </c>
      <c r="D1455" s="2">
        <v>3828</v>
      </c>
      <c r="E1455" s="9">
        <v>2556</v>
      </c>
      <c r="F1455" s="8">
        <f t="shared" si="22"/>
        <v>0.33228840125391851</v>
      </c>
    </row>
    <row r="1456" spans="1:6" x14ac:dyDescent="0.25">
      <c r="A1456" s="1" t="s">
        <v>2515</v>
      </c>
      <c r="B1456" s="1" t="s">
        <v>2516</v>
      </c>
      <c r="C1456" s="1" t="s">
        <v>46</v>
      </c>
      <c r="D1456" s="2">
        <v>163</v>
      </c>
      <c r="E1456" s="9">
        <v>162</v>
      </c>
      <c r="F1456" s="8">
        <f t="shared" si="22"/>
        <v>6.1349693251533744E-3</v>
      </c>
    </row>
    <row r="1457" spans="1:6" x14ac:dyDescent="0.25">
      <c r="A1457" s="1" t="s">
        <v>2517</v>
      </c>
      <c r="B1457" s="1" t="s">
        <v>1332</v>
      </c>
      <c r="C1457" s="1" t="s">
        <v>42</v>
      </c>
      <c r="D1457" s="2">
        <v>132</v>
      </c>
      <c r="E1457" s="9">
        <v>88</v>
      </c>
      <c r="F1457" s="8">
        <f t="shared" si="22"/>
        <v>0.33333333333333331</v>
      </c>
    </row>
    <row r="1458" spans="1:6" x14ac:dyDescent="0.25">
      <c r="A1458" s="1" t="s">
        <v>2518</v>
      </c>
      <c r="B1458" s="1" t="s">
        <v>1332</v>
      </c>
      <c r="C1458" s="1" t="s">
        <v>39</v>
      </c>
      <c r="D1458" s="2">
        <v>1025</v>
      </c>
      <c r="E1458" s="9">
        <v>850</v>
      </c>
      <c r="F1458" s="8">
        <f t="shared" si="22"/>
        <v>0.17073170731707318</v>
      </c>
    </row>
    <row r="1459" spans="1:6" x14ac:dyDescent="0.25">
      <c r="A1459" s="1" t="s">
        <v>312</v>
      </c>
      <c r="B1459" s="1" t="s">
        <v>1332</v>
      </c>
      <c r="C1459" s="1" t="s">
        <v>46</v>
      </c>
      <c r="D1459" s="2">
        <v>87</v>
      </c>
      <c r="E1459" s="9">
        <v>59</v>
      </c>
      <c r="F1459" s="8">
        <f t="shared" si="22"/>
        <v>0.32183908045977011</v>
      </c>
    </row>
    <row r="1460" spans="1:6" x14ac:dyDescent="0.25">
      <c r="A1460" s="1" t="s">
        <v>2519</v>
      </c>
      <c r="B1460" s="1" t="s">
        <v>2520</v>
      </c>
      <c r="C1460" s="1" t="s">
        <v>50</v>
      </c>
      <c r="D1460" s="2">
        <v>734</v>
      </c>
      <c r="E1460" s="9">
        <v>527</v>
      </c>
      <c r="F1460" s="8">
        <f t="shared" si="22"/>
        <v>0.28201634877384196</v>
      </c>
    </row>
    <row r="1461" spans="1:6" x14ac:dyDescent="0.25">
      <c r="A1461" s="1" t="s">
        <v>2521</v>
      </c>
      <c r="B1461" s="1" t="s">
        <v>2522</v>
      </c>
      <c r="C1461" s="1" t="s">
        <v>48</v>
      </c>
      <c r="D1461" s="2">
        <v>126</v>
      </c>
      <c r="E1461" s="9">
        <v>90</v>
      </c>
      <c r="F1461" s="8">
        <f t="shared" si="22"/>
        <v>0.2857142857142857</v>
      </c>
    </row>
    <row r="1462" spans="1:6" x14ac:dyDescent="0.25">
      <c r="A1462" s="1" t="s">
        <v>2523</v>
      </c>
      <c r="B1462" s="1" t="s">
        <v>2524</v>
      </c>
      <c r="C1462" s="1" t="s">
        <v>47</v>
      </c>
      <c r="D1462" s="2">
        <v>847</v>
      </c>
      <c r="E1462" s="9">
        <v>578</v>
      </c>
      <c r="F1462" s="8">
        <f t="shared" si="22"/>
        <v>0.31759149940968123</v>
      </c>
    </row>
    <row r="1463" spans="1:6" x14ac:dyDescent="0.25">
      <c r="A1463" s="1" t="s">
        <v>2525</v>
      </c>
      <c r="B1463" s="1" t="s">
        <v>2524</v>
      </c>
      <c r="C1463" s="1" t="s">
        <v>44</v>
      </c>
      <c r="D1463" s="2">
        <v>861</v>
      </c>
      <c r="E1463" s="9">
        <v>622</v>
      </c>
      <c r="F1463" s="8">
        <f t="shared" si="22"/>
        <v>0.2775842044134727</v>
      </c>
    </row>
    <row r="1464" spans="1:6" x14ac:dyDescent="0.25">
      <c r="A1464" s="1" t="s">
        <v>1037</v>
      </c>
      <c r="B1464" s="1" t="s">
        <v>1445</v>
      </c>
      <c r="C1464" s="1" t="s">
        <v>48</v>
      </c>
      <c r="D1464" s="2">
        <v>3138</v>
      </c>
      <c r="E1464" s="9">
        <v>2235</v>
      </c>
      <c r="F1464" s="8">
        <f t="shared" si="22"/>
        <v>0.28776290630975143</v>
      </c>
    </row>
    <row r="1465" spans="1:6" x14ac:dyDescent="0.25">
      <c r="A1465" s="1" t="s">
        <v>968</v>
      </c>
      <c r="B1465" s="1" t="s">
        <v>1222</v>
      </c>
      <c r="C1465" s="1" t="s">
        <v>54</v>
      </c>
      <c r="D1465" s="2">
        <v>45378</v>
      </c>
      <c r="E1465" s="9">
        <v>28224</v>
      </c>
      <c r="F1465" s="8">
        <f t="shared" si="22"/>
        <v>0.37802459341531136</v>
      </c>
    </row>
    <row r="1466" spans="1:6" x14ac:dyDescent="0.25">
      <c r="A1466" s="1" t="s">
        <v>299</v>
      </c>
      <c r="B1466" s="1" t="s">
        <v>1222</v>
      </c>
      <c r="C1466" s="1" t="s">
        <v>48</v>
      </c>
      <c r="D1466" s="2">
        <v>25734</v>
      </c>
      <c r="E1466" s="9">
        <v>23970</v>
      </c>
      <c r="F1466" s="8">
        <f t="shared" si="22"/>
        <v>6.8547446957332711E-2</v>
      </c>
    </row>
    <row r="1467" spans="1:6" x14ac:dyDescent="0.25">
      <c r="A1467" s="1" t="s">
        <v>2526</v>
      </c>
      <c r="B1467" s="1" t="s">
        <v>1347</v>
      </c>
      <c r="C1467" s="1" t="s">
        <v>40</v>
      </c>
      <c r="D1467" s="2">
        <v>4140</v>
      </c>
      <c r="E1467" s="9">
        <v>3259</v>
      </c>
      <c r="F1467" s="8">
        <f t="shared" si="22"/>
        <v>0.21280193236714975</v>
      </c>
    </row>
    <row r="1468" spans="1:6" x14ac:dyDescent="0.25">
      <c r="A1468" s="1" t="s">
        <v>670</v>
      </c>
      <c r="B1468" s="1" t="s">
        <v>1347</v>
      </c>
      <c r="C1468" s="1" t="s">
        <v>50</v>
      </c>
      <c r="D1468" s="2">
        <v>418</v>
      </c>
      <c r="E1468" s="9">
        <v>364</v>
      </c>
      <c r="F1468" s="8">
        <f t="shared" si="22"/>
        <v>0.12918660287081341</v>
      </c>
    </row>
    <row r="1469" spans="1:6" x14ac:dyDescent="0.25">
      <c r="A1469" s="1" t="s">
        <v>678</v>
      </c>
      <c r="B1469" s="1" t="s">
        <v>1348</v>
      </c>
      <c r="C1469" s="1" t="s">
        <v>50</v>
      </c>
      <c r="D1469" s="2">
        <v>376</v>
      </c>
      <c r="E1469" s="9">
        <v>328</v>
      </c>
      <c r="F1469" s="8">
        <f t="shared" si="22"/>
        <v>0.1276595744680851</v>
      </c>
    </row>
    <row r="1470" spans="1:6" x14ac:dyDescent="0.25">
      <c r="A1470" s="1" t="s">
        <v>2527</v>
      </c>
      <c r="B1470" s="1" t="s">
        <v>2528</v>
      </c>
      <c r="C1470" s="1" t="s">
        <v>43</v>
      </c>
      <c r="D1470" s="2">
        <v>50768</v>
      </c>
      <c r="E1470" s="9">
        <v>38158</v>
      </c>
      <c r="F1470" s="8">
        <f t="shared" si="22"/>
        <v>0.24838480932871099</v>
      </c>
    </row>
    <row r="1471" spans="1:6" x14ac:dyDescent="0.25">
      <c r="A1471" s="1" t="s">
        <v>2529</v>
      </c>
      <c r="B1471" s="1" t="s">
        <v>1223</v>
      </c>
      <c r="C1471" s="1" t="s">
        <v>1607</v>
      </c>
      <c r="D1471" s="2">
        <v>6667</v>
      </c>
      <c r="E1471" s="9">
        <v>5663</v>
      </c>
      <c r="F1471" s="8">
        <f t="shared" si="22"/>
        <v>0.15059247037648119</v>
      </c>
    </row>
    <row r="1472" spans="1:6" x14ac:dyDescent="0.25">
      <c r="A1472" s="1" t="s">
        <v>905</v>
      </c>
      <c r="B1472" s="1" t="s">
        <v>1223</v>
      </c>
      <c r="C1472" s="1" t="s">
        <v>42</v>
      </c>
      <c r="D1472" s="2">
        <v>6831</v>
      </c>
      <c r="E1472" s="9">
        <v>4395</v>
      </c>
      <c r="F1472" s="8">
        <f t="shared" si="22"/>
        <v>0.35660957400087834</v>
      </c>
    </row>
    <row r="1473" spans="1:6" x14ac:dyDescent="0.25">
      <c r="A1473" s="1" t="s">
        <v>2530</v>
      </c>
      <c r="B1473" s="1" t="s">
        <v>1223</v>
      </c>
      <c r="C1473" s="1" t="s">
        <v>39</v>
      </c>
      <c r="D1473" s="2">
        <v>8890</v>
      </c>
      <c r="E1473" s="9">
        <v>6845</v>
      </c>
      <c r="F1473" s="8">
        <f t="shared" si="22"/>
        <v>0.23003374578177727</v>
      </c>
    </row>
    <row r="1474" spans="1:6" x14ac:dyDescent="0.25">
      <c r="A1474" s="1" t="s">
        <v>2531</v>
      </c>
      <c r="B1474" s="1" t="s">
        <v>1224</v>
      </c>
      <c r="C1474" s="1" t="s">
        <v>1607</v>
      </c>
      <c r="D1474" s="2">
        <v>6296</v>
      </c>
      <c r="E1474" s="9">
        <v>4994</v>
      </c>
      <c r="F1474" s="8">
        <f t="shared" ref="F1474:F1537" si="23">-(E1474-D1474)/D1474</f>
        <v>0.2067979669631512</v>
      </c>
    </row>
    <row r="1475" spans="1:6" x14ac:dyDescent="0.25">
      <c r="A1475" s="1" t="s">
        <v>930</v>
      </c>
      <c r="B1475" s="1" t="s">
        <v>1212</v>
      </c>
      <c r="C1475" s="1" t="s">
        <v>46</v>
      </c>
      <c r="D1475" s="2">
        <v>2331</v>
      </c>
      <c r="E1475" s="9">
        <v>1538</v>
      </c>
      <c r="F1475" s="8">
        <f t="shared" si="23"/>
        <v>0.34019734019734021</v>
      </c>
    </row>
    <row r="1476" spans="1:6" x14ac:dyDescent="0.25">
      <c r="A1476" s="1" t="s">
        <v>569</v>
      </c>
      <c r="B1476" s="1" t="s">
        <v>239</v>
      </c>
      <c r="C1476" s="1" t="s">
        <v>47</v>
      </c>
      <c r="D1476" s="2">
        <v>1004</v>
      </c>
      <c r="E1476" s="9">
        <v>670</v>
      </c>
      <c r="F1476" s="8">
        <f t="shared" si="23"/>
        <v>0.33266932270916333</v>
      </c>
    </row>
    <row r="1477" spans="1:6" x14ac:dyDescent="0.25">
      <c r="A1477" s="1" t="s">
        <v>421</v>
      </c>
      <c r="B1477" s="1" t="s">
        <v>239</v>
      </c>
      <c r="C1477" s="1" t="s">
        <v>46</v>
      </c>
      <c r="D1477" s="2">
        <v>809</v>
      </c>
      <c r="E1477" s="9">
        <v>757</v>
      </c>
      <c r="F1477" s="8">
        <f t="shared" si="23"/>
        <v>6.4276885043263288E-2</v>
      </c>
    </row>
    <row r="1478" spans="1:6" x14ac:dyDescent="0.25">
      <c r="A1478" s="1" t="s">
        <v>773</v>
      </c>
      <c r="B1478" s="1" t="s">
        <v>239</v>
      </c>
      <c r="C1478" s="1" t="s">
        <v>46</v>
      </c>
      <c r="D1478" s="2">
        <v>635</v>
      </c>
      <c r="E1478" s="9">
        <v>589</v>
      </c>
      <c r="F1478" s="8">
        <f t="shared" si="23"/>
        <v>7.2440944881889763E-2</v>
      </c>
    </row>
    <row r="1479" spans="1:6" x14ac:dyDescent="0.25">
      <c r="A1479" s="1" t="s">
        <v>2532</v>
      </c>
      <c r="B1479" s="1" t="s">
        <v>1434</v>
      </c>
      <c r="C1479" s="1" t="s">
        <v>1607</v>
      </c>
      <c r="D1479" s="2">
        <v>612</v>
      </c>
      <c r="E1479" s="9">
        <v>485</v>
      </c>
      <c r="F1479" s="8">
        <f t="shared" si="23"/>
        <v>0.20751633986928106</v>
      </c>
    </row>
    <row r="1480" spans="1:6" x14ac:dyDescent="0.25">
      <c r="A1480" s="1" t="s">
        <v>923</v>
      </c>
      <c r="B1480" s="1" t="s">
        <v>1434</v>
      </c>
      <c r="C1480" s="1" t="s">
        <v>50</v>
      </c>
      <c r="D1480" s="2">
        <v>765</v>
      </c>
      <c r="E1480" s="9">
        <v>715</v>
      </c>
      <c r="F1480" s="8">
        <f t="shared" si="23"/>
        <v>6.535947712418301E-2</v>
      </c>
    </row>
    <row r="1481" spans="1:6" x14ac:dyDescent="0.25">
      <c r="A1481" s="1" t="s">
        <v>2533</v>
      </c>
      <c r="B1481" s="1" t="s">
        <v>239</v>
      </c>
      <c r="C1481" s="1" t="s">
        <v>51</v>
      </c>
      <c r="D1481" s="2">
        <v>1594</v>
      </c>
      <c r="E1481" s="9">
        <v>1053</v>
      </c>
      <c r="F1481" s="8">
        <f t="shared" si="23"/>
        <v>0.33939774153074026</v>
      </c>
    </row>
    <row r="1482" spans="1:6" x14ac:dyDescent="0.25">
      <c r="A1482" s="1" t="s">
        <v>2534</v>
      </c>
      <c r="B1482" s="1" t="s">
        <v>240</v>
      </c>
      <c r="C1482" s="1" t="s">
        <v>1569</v>
      </c>
      <c r="D1482" s="2">
        <v>738</v>
      </c>
      <c r="E1482" s="9">
        <v>687</v>
      </c>
      <c r="F1482" s="8">
        <f t="shared" si="23"/>
        <v>6.910569105691057E-2</v>
      </c>
    </row>
    <row r="1483" spans="1:6" x14ac:dyDescent="0.25">
      <c r="A1483" s="1" t="s">
        <v>2535</v>
      </c>
      <c r="B1483" s="1" t="s">
        <v>240</v>
      </c>
      <c r="C1483" s="1" t="s">
        <v>1569</v>
      </c>
      <c r="D1483" s="2">
        <v>866</v>
      </c>
      <c r="E1483" s="9">
        <v>687</v>
      </c>
      <c r="F1483" s="8">
        <f t="shared" si="23"/>
        <v>0.20669745958429561</v>
      </c>
    </row>
    <row r="1484" spans="1:6" x14ac:dyDescent="0.25">
      <c r="A1484" s="1" t="s">
        <v>2536</v>
      </c>
      <c r="B1484" s="1" t="s">
        <v>240</v>
      </c>
      <c r="C1484" s="1" t="s">
        <v>1569</v>
      </c>
      <c r="D1484" s="2">
        <v>901</v>
      </c>
      <c r="E1484" s="9">
        <v>708</v>
      </c>
      <c r="F1484" s="8">
        <f t="shared" si="23"/>
        <v>0.21420643729189789</v>
      </c>
    </row>
    <row r="1485" spans="1:6" x14ac:dyDescent="0.25">
      <c r="A1485" s="1" t="s">
        <v>2537</v>
      </c>
      <c r="B1485" s="1" t="s">
        <v>240</v>
      </c>
      <c r="C1485" s="1" t="s">
        <v>1569</v>
      </c>
      <c r="D1485" s="2">
        <v>901</v>
      </c>
      <c r="E1485" s="9">
        <v>708</v>
      </c>
      <c r="F1485" s="8">
        <f t="shared" si="23"/>
        <v>0.21420643729189789</v>
      </c>
    </row>
    <row r="1486" spans="1:6" x14ac:dyDescent="0.25">
      <c r="A1486" s="1" t="s">
        <v>1038</v>
      </c>
      <c r="B1486" s="1" t="s">
        <v>240</v>
      </c>
      <c r="C1486" s="1" t="s">
        <v>51</v>
      </c>
      <c r="D1486" s="2">
        <v>589</v>
      </c>
      <c r="E1486" s="9">
        <v>470</v>
      </c>
      <c r="F1486" s="8">
        <f t="shared" si="23"/>
        <v>0.20203735144312393</v>
      </c>
    </row>
    <row r="1487" spans="1:6" x14ac:dyDescent="0.25">
      <c r="A1487" s="1" t="s">
        <v>514</v>
      </c>
      <c r="B1487" s="1" t="s">
        <v>240</v>
      </c>
      <c r="C1487" s="1" t="s">
        <v>47</v>
      </c>
      <c r="D1487" s="2">
        <v>706</v>
      </c>
      <c r="E1487" s="9">
        <v>656</v>
      </c>
      <c r="F1487" s="8">
        <f t="shared" si="23"/>
        <v>7.0821529745042494E-2</v>
      </c>
    </row>
    <row r="1488" spans="1:6" x14ac:dyDescent="0.25">
      <c r="A1488" s="1" t="s">
        <v>489</v>
      </c>
      <c r="B1488" s="1" t="s">
        <v>240</v>
      </c>
      <c r="C1488" s="1" t="s">
        <v>47</v>
      </c>
      <c r="D1488" s="2">
        <v>727</v>
      </c>
      <c r="E1488" s="9">
        <v>672</v>
      </c>
      <c r="F1488" s="8">
        <f t="shared" si="23"/>
        <v>7.5653370013755161E-2</v>
      </c>
    </row>
    <row r="1489" spans="1:6" x14ac:dyDescent="0.25">
      <c r="A1489" s="1" t="s">
        <v>324</v>
      </c>
      <c r="B1489" s="1" t="s">
        <v>240</v>
      </c>
      <c r="C1489" s="1" t="s">
        <v>43</v>
      </c>
      <c r="D1489" s="2">
        <v>600</v>
      </c>
      <c r="E1489" s="9">
        <v>557</v>
      </c>
      <c r="F1489" s="8">
        <f t="shared" si="23"/>
        <v>7.166666666666667E-2</v>
      </c>
    </row>
    <row r="1490" spans="1:6" x14ac:dyDescent="0.25">
      <c r="A1490" s="1" t="s">
        <v>746</v>
      </c>
      <c r="B1490" s="1" t="s">
        <v>240</v>
      </c>
      <c r="C1490" s="1" t="s">
        <v>48</v>
      </c>
      <c r="D1490" s="2">
        <v>629</v>
      </c>
      <c r="E1490" s="9">
        <v>585</v>
      </c>
      <c r="F1490" s="8">
        <f t="shared" si="23"/>
        <v>6.9952305246422888E-2</v>
      </c>
    </row>
    <row r="1491" spans="1:6" x14ac:dyDescent="0.25">
      <c r="A1491" s="1" t="s">
        <v>512</v>
      </c>
      <c r="B1491" s="1" t="s">
        <v>240</v>
      </c>
      <c r="C1491" s="1" t="s">
        <v>46</v>
      </c>
      <c r="D1491" s="2">
        <v>804</v>
      </c>
      <c r="E1491" s="9">
        <v>749</v>
      </c>
      <c r="F1491" s="8">
        <f t="shared" si="23"/>
        <v>6.8407960199004969E-2</v>
      </c>
    </row>
    <row r="1492" spans="1:6" x14ac:dyDescent="0.25">
      <c r="A1492" s="1" t="s">
        <v>683</v>
      </c>
      <c r="B1492" s="1" t="s">
        <v>240</v>
      </c>
      <c r="C1492" s="1" t="s">
        <v>46</v>
      </c>
      <c r="D1492" s="2">
        <v>1069</v>
      </c>
      <c r="E1492" s="9">
        <v>715</v>
      </c>
      <c r="F1492" s="8">
        <f t="shared" si="23"/>
        <v>0.33115060804490176</v>
      </c>
    </row>
    <row r="1493" spans="1:6" x14ac:dyDescent="0.25">
      <c r="A1493" s="1" t="s">
        <v>2538</v>
      </c>
      <c r="B1493" s="1" t="s">
        <v>2539</v>
      </c>
      <c r="C1493" s="1" t="s">
        <v>52</v>
      </c>
      <c r="D1493" s="2">
        <v>1210</v>
      </c>
      <c r="E1493" s="9">
        <v>929</v>
      </c>
      <c r="F1493" s="8">
        <f t="shared" si="23"/>
        <v>0.2322314049586777</v>
      </c>
    </row>
    <row r="1494" spans="1:6" x14ac:dyDescent="0.25">
      <c r="A1494" s="1" t="s">
        <v>2540</v>
      </c>
      <c r="B1494" s="1" t="s">
        <v>1436</v>
      </c>
      <c r="C1494" s="1" t="s">
        <v>52</v>
      </c>
      <c r="D1494" s="2">
        <v>1211</v>
      </c>
      <c r="E1494" s="9">
        <v>957</v>
      </c>
      <c r="F1494" s="8">
        <f t="shared" si="23"/>
        <v>0.2097440132122213</v>
      </c>
    </row>
    <row r="1495" spans="1:6" x14ac:dyDescent="0.25">
      <c r="A1495" s="1" t="s">
        <v>589</v>
      </c>
      <c r="B1495" s="1" t="s">
        <v>1436</v>
      </c>
      <c r="C1495" s="1" t="s">
        <v>59</v>
      </c>
      <c r="D1495" s="2">
        <v>847</v>
      </c>
      <c r="E1495" s="9">
        <v>671</v>
      </c>
      <c r="F1495" s="8">
        <f t="shared" si="23"/>
        <v>0.20779220779220781</v>
      </c>
    </row>
    <row r="1496" spans="1:6" x14ac:dyDescent="0.25">
      <c r="A1496" s="1" t="s">
        <v>657</v>
      </c>
      <c r="B1496" s="1" t="s">
        <v>1437</v>
      </c>
      <c r="C1496" s="1" t="s">
        <v>52</v>
      </c>
      <c r="D1496" s="2">
        <v>1201</v>
      </c>
      <c r="E1496" s="9">
        <v>964</v>
      </c>
      <c r="F1496" s="8">
        <f t="shared" si="23"/>
        <v>0.19733555370524564</v>
      </c>
    </row>
    <row r="1497" spans="1:6" x14ac:dyDescent="0.25">
      <c r="A1497" s="1" t="s">
        <v>747</v>
      </c>
      <c r="B1497" s="1" t="s">
        <v>1435</v>
      </c>
      <c r="C1497" s="1" t="s">
        <v>51</v>
      </c>
      <c r="D1497" s="2">
        <v>1238</v>
      </c>
      <c r="E1497" s="9">
        <v>973</v>
      </c>
      <c r="F1497" s="8">
        <f t="shared" si="23"/>
        <v>0.21405492730210016</v>
      </c>
    </row>
    <row r="1498" spans="1:6" x14ac:dyDescent="0.25">
      <c r="A1498" s="1" t="s">
        <v>338</v>
      </c>
      <c r="B1498" s="1" t="s">
        <v>1331</v>
      </c>
      <c r="C1498" s="1" t="s">
        <v>46</v>
      </c>
      <c r="D1498" s="2">
        <v>531</v>
      </c>
      <c r="E1498" s="9">
        <v>354</v>
      </c>
      <c r="F1498" s="8">
        <f t="shared" si="23"/>
        <v>0.33333333333333331</v>
      </c>
    </row>
    <row r="1499" spans="1:6" x14ac:dyDescent="0.25">
      <c r="A1499" s="1" t="s">
        <v>906</v>
      </c>
      <c r="B1499" s="1" t="s">
        <v>1412</v>
      </c>
      <c r="C1499" s="1" t="s">
        <v>47</v>
      </c>
      <c r="D1499" s="2">
        <v>36311</v>
      </c>
      <c r="E1499" s="9">
        <v>19162</v>
      </c>
      <c r="F1499" s="8">
        <f t="shared" si="23"/>
        <v>0.47228112693123298</v>
      </c>
    </row>
    <row r="1500" spans="1:6" x14ac:dyDescent="0.25">
      <c r="A1500" s="1" t="s">
        <v>602</v>
      </c>
      <c r="B1500" s="1" t="s">
        <v>1410</v>
      </c>
      <c r="C1500" s="1" t="s">
        <v>42</v>
      </c>
      <c r="D1500" s="2">
        <v>4233</v>
      </c>
      <c r="E1500" s="9">
        <v>2830</v>
      </c>
      <c r="F1500" s="8">
        <f t="shared" si="23"/>
        <v>0.33144342074179067</v>
      </c>
    </row>
    <row r="1501" spans="1:6" x14ac:dyDescent="0.25">
      <c r="A1501" s="1" t="s">
        <v>2541</v>
      </c>
      <c r="B1501" s="1" t="s">
        <v>1408</v>
      </c>
      <c r="C1501" s="1" t="s">
        <v>48</v>
      </c>
      <c r="D1501" s="2">
        <v>1626</v>
      </c>
      <c r="E1501" s="9">
        <v>1073</v>
      </c>
      <c r="F1501" s="8">
        <f t="shared" si="23"/>
        <v>0.34009840098400984</v>
      </c>
    </row>
    <row r="1502" spans="1:6" x14ac:dyDescent="0.25">
      <c r="A1502" s="1" t="s">
        <v>2542</v>
      </c>
      <c r="B1502" s="1" t="s">
        <v>218</v>
      </c>
      <c r="C1502" s="1" t="s">
        <v>48</v>
      </c>
      <c r="D1502" s="2">
        <v>1155</v>
      </c>
      <c r="E1502" s="9">
        <v>1134</v>
      </c>
      <c r="F1502" s="8">
        <f t="shared" si="23"/>
        <v>1.8181818181818181E-2</v>
      </c>
    </row>
    <row r="1503" spans="1:6" x14ac:dyDescent="0.25">
      <c r="A1503" s="1" t="s">
        <v>907</v>
      </c>
      <c r="B1503" s="1" t="s">
        <v>1406</v>
      </c>
      <c r="C1503" s="1" t="s">
        <v>48</v>
      </c>
      <c r="D1503" s="2">
        <v>3847</v>
      </c>
      <c r="E1503" s="9">
        <v>3173</v>
      </c>
      <c r="F1503" s="8">
        <f t="shared" si="23"/>
        <v>0.17520145567975046</v>
      </c>
    </row>
    <row r="1504" spans="1:6" x14ac:dyDescent="0.25">
      <c r="A1504" s="1" t="s">
        <v>2543</v>
      </c>
      <c r="B1504" s="1" t="s">
        <v>1406</v>
      </c>
      <c r="C1504" s="1" t="s">
        <v>42</v>
      </c>
      <c r="D1504" s="2">
        <v>4589</v>
      </c>
      <c r="E1504" s="9">
        <v>2967</v>
      </c>
      <c r="F1504" s="8">
        <f t="shared" si="23"/>
        <v>0.35345391152756594</v>
      </c>
    </row>
    <row r="1505" spans="1:6" x14ac:dyDescent="0.25">
      <c r="A1505" s="1" t="s">
        <v>2544</v>
      </c>
      <c r="B1505" s="1" t="s">
        <v>219</v>
      </c>
      <c r="C1505" s="1" t="s">
        <v>43</v>
      </c>
      <c r="D1505" s="2">
        <v>64711</v>
      </c>
      <c r="E1505" s="9">
        <v>41897</v>
      </c>
      <c r="F1505" s="8">
        <f t="shared" si="23"/>
        <v>0.35255211633261735</v>
      </c>
    </row>
    <row r="1506" spans="1:6" x14ac:dyDescent="0.25">
      <c r="A1506" s="1" t="s">
        <v>908</v>
      </c>
      <c r="B1506" s="1" t="s">
        <v>219</v>
      </c>
      <c r="C1506" s="1" t="s">
        <v>44</v>
      </c>
      <c r="D1506" s="2">
        <v>53269</v>
      </c>
      <c r="E1506" s="9">
        <v>40498</v>
      </c>
      <c r="F1506" s="8">
        <f t="shared" si="23"/>
        <v>0.23974544294054703</v>
      </c>
    </row>
    <row r="1507" spans="1:6" x14ac:dyDescent="0.25">
      <c r="A1507" s="1" t="s">
        <v>2545</v>
      </c>
      <c r="B1507" s="1" t="s">
        <v>220</v>
      </c>
      <c r="C1507" s="1" t="s">
        <v>44</v>
      </c>
      <c r="D1507" s="2">
        <v>43632</v>
      </c>
      <c r="E1507" s="9">
        <v>35313</v>
      </c>
      <c r="F1507" s="8">
        <f t="shared" si="23"/>
        <v>0.19066281628162815</v>
      </c>
    </row>
    <row r="1508" spans="1:6" x14ac:dyDescent="0.25">
      <c r="A1508" s="1" t="s">
        <v>748</v>
      </c>
      <c r="B1508" s="1" t="s">
        <v>1404</v>
      </c>
      <c r="C1508" s="1" t="s">
        <v>47</v>
      </c>
      <c r="D1508" s="2">
        <v>3358</v>
      </c>
      <c r="E1508" s="9">
        <v>2677</v>
      </c>
      <c r="F1508" s="8">
        <f t="shared" si="23"/>
        <v>0.20279928528886243</v>
      </c>
    </row>
    <row r="1509" spans="1:6" x14ac:dyDescent="0.25">
      <c r="A1509" s="1" t="s">
        <v>2546</v>
      </c>
      <c r="B1509" s="1" t="s">
        <v>1404</v>
      </c>
      <c r="C1509" s="1" t="s">
        <v>48</v>
      </c>
      <c r="D1509" s="2">
        <v>2576</v>
      </c>
      <c r="E1509" s="9">
        <v>1721</v>
      </c>
      <c r="F1509" s="8">
        <f t="shared" si="23"/>
        <v>0.33190993788819878</v>
      </c>
    </row>
    <row r="1510" spans="1:6" x14ac:dyDescent="0.25">
      <c r="A1510" s="1" t="s">
        <v>848</v>
      </c>
      <c r="B1510" s="1" t="s">
        <v>228</v>
      </c>
      <c r="C1510" s="1" t="s">
        <v>42</v>
      </c>
      <c r="D1510" s="2">
        <v>21472</v>
      </c>
      <c r="E1510" s="9">
        <v>17027</v>
      </c>
      <c r="F1510" s="8">
        <f t="shared" si="23"/>
        <v>0.20701378539493293</v>
      </c>
    </row>
    <row r="1511" spans="1:6" x14ac:dyDescent="0.25">
      <c r="A1511" s="1" t="s">
        <v>611</v>
      </c>
      <c r="B1511" s="1" t="s">
        <v>228</v>
      </c>
      <c r="C1511" s="1" t="s">
        <v>43</v>
      </c>
      <c r="D1511" s="2">
        <v>22347</v>
      </c>
      <c r="E1511" s="9">
        <v>15876</v>
      </c>
      <c r="F1511" s="8">
        <f t="shared" si="23"/>
        <v>0.28956906967378171</v>
      </c>
    </row>
    <row r="1512" spans="1:6" x14ac:dyDescent="0.25">
      <c r="A1512" s="1" t="s">
        <v>1041</v>
      </c>
      <c r="B1512" s="1" t="s">
        <v>1411</v>
      </c>
      <c r="C1512" s="1" t="s">
        <v>42</v>
      </c>
      <c r="D1512" s="2">
        <v>11178</v>
      </c>
      <c r="E1512" s="9">
        <v>8865</v>
      </c>
      <c r="F1512" s="8">
        <f t="shared" si="23"/>
        <v>0.2069243156199678</v>
      </c>
    </row>
    <row r="1513" spans="1:6" x14ac:dyDescent="0.25">
      <c r="A1513" s="1" t="s">
        <v>1042</v>
      </c>
      <c r="B1513" s="1" t="s">
        <v>222</v>
      </c>
      <c r="C1513" s="1" t="s">
        <v>43</v>
      </c>
      <c r="D1513" s="2">
        <v>62717</v>
      </c>
      <c r="E1513" s="9">
        <v>53711</v>
      </c>
      <c r="F1513" s="8">
        <f t="shared" si="23"/>
        <v>0.14359742972399828</v>
      </c>
    </row>
    <row r="1514" spans="1:6" x14ac:dyDescent="0.25">
      <c r="A1514" s="1" t="s">
        <v>667</v>
      </c>
      <c r="B1514" s="1" t="s">
        <v>222</v>
      </c>
      <c r="C1514" s="1" t="s">
        <v>43</v>
      </c>
      <c r="D1514" s="2">
        <v>26050</v>
      </c>
      <c r="E1514" s="9">
        <v>19960</v>
      </c>
      <c r="F1514" s="8">
        <f t="shared" si="23"/>
        <v>0.23378119001919387</v>
      </c>
    </row>
    <row r="1515" spans="1:6" x14ac:dyDescent="0.25">
      <c r="A1515" s="1" t="s">
        <v>1043</v>
      </c>
      <c r="B1515" s="1" t="s">
        <v>223</v>
      </c>
      <c r="C1515" s="1" t="s">
        <v>46</v>
      </c>
      <c r="D1515" s="2">
        <v>32047</v>
      </c>
      <c r="E1515" s="9">
        <v>14845</v>
      </c>
      <c r="F1515" s="8">
        <f t="shared" si="23"/>
        <v>0.53677411302149969</v>
      </c>
    </row>
    <row r="1516" spans="1:6" x14ac:dyDescent="0.25">
      <c r="A1516" s="1" t="s">
        <v>384</v>
      </c>
      <c r="B1516" s="1" t="s">
        <v>229</v>
      </c>
      <c r="C1516" s="1" t="s">
        <v>44</v>
      </c>
      <c r="D1516" s="2">
        <v>21200</v>
      </c>
      <c r="E1516" s="9">
        <v>14188</v>
      </c>
      <c r="F1516" s="8">
        <f t="shared" si="23"/>
        <v>0.33075471698113207</v>
      </c>
    </row>
    <row r="1517" spans="1:6" x14ac:dyDescent="0.25">
      <c r="A1517" s="1" t="s">
        <v>1044</v>
      </c>
      <c r="B1517" s="1" t="s">
        <v>229</v>
      </c>
      <c r="C1517" s="1" t="s">
        <v>47</v>
      </c>
      <c r="D1517" s="2">
        <v>25459</v>
      </c>
      <c r="E1517" s="9">
        <v>20187</v>
      </c>
      <c r="F1517" s="8">
        <f t="shared" si="23"/>
        <v>0.2070780470560509</v>
      </c>
    </row>
    <row r="1518" spans="1:6" x14ac:dyDescent="0.25">
      <c r="A1518" s="1" t="s">
        <v>2547</v>
      </c>
      <c r="B1518" s="1" t="s">
        <v>229</v>
      </c>
      <c r="C1518" s="1" t="s">
        <v>43</v>
      </c>
      <c r="D1518" s="2">
        <v>13077</v>
      </c>
      <c r="E1518" s="9">
        <v>12093</v>
      </c>
      <c r="F1518" s="8">
        <f t="shared" si="23"/>
        <v>7.5246616196375321E-2</v>
      </c>
    </row>
    <row r="1519" spans="1:6" x14ac:dyDescent="0.25">
      <c r="A1519" s="1" t="s">
        <v>1045</v>
      </c>
      <c r="B1519" s="1" t="s">
        <v>224</v>
      </c>
      <c r="C1519" s="1" t="s">
        <v>46</v>
      </c>
      <c r="D1519" s="2">
        <v>22294</v>
      </c>
      <c r="E1519" s="9">
        <v>18300</v>
      </c>
      <c r="F1519" s="8">
        <f t="shared" si="23"/>
        <v>0.17915134116802728</v>
      </c>
    </row>
    <row r="1520" spans="1:6" x14ac:dyDescent="0.25">
      <c r="A1520" s="1" t="s">
        <v>603</v>
      </c>
      <c r="B1520" s="1" t="s">
        <v>225</v>
      </c>
      <c r="C1520" s="1" t="s">
        <v>47</v>
      </c>
      <c r="D1520" s="2">
        <v>7385</v>
      </c>
      <c r="E1520" s="9">
        <v>5325</v>
      </c>
      <c r="F1520" s="8">
        <f t="shared" si="23"/>
        <v>0.2789438050101557</v>
      </c>
    </row>
    <row r="1521" spans="1:6" x14ac:dyDescent="0.25">
      <c r="A1521" s="1" t="s">
        <v>632</v>
      </c>
      <c r="B1521" s="1" t="s">
        <v>226</v>
      </c>
      <c r="C1521" s="1" t="s">
        <v>43</v>
      </c>
      <c r="D1521" s="2">
        <v>1839</v>
      </c>
      <c r="E1521" s="9">
        <v>1227</v>
      </c>
      <c r="F1521" s="8">
        <f t="shared" si="23"/>
        <v>0.33278955954323003</v>
      </c>
    </row>
    <row r="1522" spans="1:6" x14ac:dyDescent="0.25">
      <c r="A1522" s="1" t="s">
        <v>910</v>
      </c>
      <c r="B1522" s="1" t="s">
        <v>226</v>
      </c>
      <c r="C1522" s="1" t="s">
        <v>44</v>
      </c>
      <c r="D1522" s="2">
        <v>2306</v>
      </c>
      <c r="E1522" s="9">
        <v>1873</v>
      </c>
      <c r="F1522" s="8">
        <f t="shared" si="23"/>
        <v>0.18777103209019949</v>
      </c>
    </row>
    <row r="1523" spans="1:6" x14ac:dyDescent="0.25">
      <c r="A1523" s="1" t="s">
        <v>768</v>
      </c>
      <c r="B1523" s="1" t="s">
        <v>1409</v>
      </c>
      <c r="C1523" s="1" t="s">
        <v>43</v>
      </c>
      <c r="D1523" s="2">
        <v>1845</v>
      </c>
      <c r="E1523" s="9">
        <v>1231</v>
      </c>
      <c r="F1523" s="8">
        <f t="shared" si="23"/>
        <v>0.33279132791327914</v>
      </c>
    </row>
    <row r="1524" spans="1:6" x14ac:dyDescent="0.25">
      <c r="A1524" s="1" t="s">
        <v>590</v>
      </c>
      <c r="B1524" s="1" t="s">
        <v>1409</v>
      </c>
      <c r="C1524" s="1" t="s">
        <v>46</v>
      </c>
      <c r="D1524" s="2">
        <v>1373</v>
      </c>
      <c r="E1524" s="9">
        <v>948</v>
      </c>
      <c r="F1524" s="8">
        <f t="shared" si="23"/>
        <v>0.30954115076474875</v>
      </c>
    </row>
    <row r="1525" spans="1:6" x14ac:dyDescent="0.25">
      <c r="A1525" s="1" t="s">
        <v>2548</v>
      </c>
      <c r="B1525" s="1" t="s">
        <v>1300</v>
      </c>
      <c r="C1525" s="1" t="s">
        <v>1569</v>
      </c>
      <c r="D1525" s="2">
        <v>6797</v>
      </c>
      <c r="E1525" s="9">
        <v>5388</v>
      </c>
      <c r="F1525" s="8">
        <f t="shared" si="23"/>
        <v>0.20729733706046785</v>
      </c>
    </row>
    <row r="1526" spans="1:6" x14ac:dyDescent="0.25">
      <c r="A1526" s="1" t="s">
        <v>2549</v>
      </c>
      <c r="B1526" s="1" t="s">
        <v>146</v>
      </c>
      <c r="C1526" s="1" t="s">
        <v>1569</v>
      </c>
      <c r="D1526" s="2">
        <v>6909</v>
      </c>
      <c r="E1526" s="9">
        <v>5450</v>
      </c>
      <c r="F1526" s="8">
        <f t="shared" si="23"/>
        <v>0.2111738312346215</v>
      </c>
    </row>
    <row r="1527" spans="1:6" x14ac:dyDescent="0.25">
      <c r="A1527" s="1" t="s">
        <v>2550</v>
      </c>
      <c r="B1527" s="1" t="s">
        <v>1308</v>
      </c>
      <c r="C1527" s="1" t="s">
        <v>1569</v>
      </c>
      <c r="D1527" s="2">
        <v>6909</v>
      </c>
      <c r="E1527" s="9">
        <v>5450</v>
      </c>
      <c r="F1527" s="8">
        <f t="shared" si="23"/>
        <v>0.2111738312346215</v>
      </c>
    </row>
    <row r="1528" spans="1:6" x14ac:dyDescent="0.25">
      <c r="A1528" s="1" t="s">
        <v>1046</v>
      </c>
      <c r="B1528" s="1" t="s">
        <v>75</v>
      </c>
      <c r="C1528" s="1" t="s">
        <v>42</v>
      </c>
      <c r="D1528" s="2">
        <v>190</v>
      </c>
      <c r="E1528" s="9">
        <v>144</v>
      </c>
      <c r="F1528" s="8">
        <f t="shared" si="23"/>
        <v>0.24210526315789474</v>
      </c>
    </row>
    <row r="1529" spans="1:6" x14ac:dyDescent="0.25">
      <c r="A1529" s="1" t="s">
        <v>2551</v>
      </c>
      <c r="B1529" s="1" t="s">
        <v>75</v>
      </c>
      <c r="C1529" s="1" t="s">
        <v>48</v>
      </c>
      <c r="D1529" s="2">
        <v>86</v>
      </c>
      <c r="E1529" s="9">
        <v>62</v>
      </c>
      <c r="F1529" s="8">
        <f t="shared" si="23"/>
        <v>0.27906976744186046</v>
      </c>
    </row>
    <row r="1530" spans="1:6" x14ac:dyDescent="0.25">
      <c r="A1530" s="1" t="s">
        <v>2552</v>
      </c>
      <c r="B1530" s="1" t="s">
        <v>75</v>
      </c>
      <c r="C1530" s="1" t="s">
        <v>42</v>
      </c>
      <c r="D1530" s="2">
        <v>67</v>
      </c>
      <c r="E1530" s="9">
        <v>52</v>
      </c>
      <c r="F1530" s="8">
        <f t="shared" si="23"/>
        <v>0.22388059701492538</v>
      </c>
    </row>
    <row r="1531" spans="1:6" x14ac:dyDescent="0.25">
      <c r="A1531" s="1" t="s">
        <v>2553</v>
      </c>
      <c r="B1531" s="1" t="s">
        <v>1300</v>
      </c>
      <c r="C1531" s="1" t="s">
        <v>1607</v>
      </c>
      <c r="D1531" s="2">
        <v>6409</v>
      </c>
      <c r="E1531" s="9">
        <v>5082</v>
      </c>
      <c r="F1531" s="8">
        <f t="shared" si="23"/>
        <v>0.20705258230613199</v>
      </c>
    </row>
    <row r="1532" spans="1:6" x14ac:dyDescent="0.25">
      <c r="A1532" s="1" t="s">
        <v>2554</v>
      </c>
      <c r="B1532" s="1" t="s">
        <v>1300</v>
      </c>
      <c r="C1532" s="1" t="s">
        <v>42</v>
      </c>
      <c r="D1532" s="2">
        <v>9683</v>
      </c>
      <c r="E1532" s="9">
        <v>6364</v>
      </c>
      <c r="F1532" s="8">
        <f t="shared" si="23"/>
        <v>0.34276567179593104</v>
      </c>
    </row>
    <row r="1533" spans="1:6" x14ac:dyDescent="0.25">
      <c r="A1533" s="1" t="s">
        <v>2555</v>
      </c>
      <c r="B1533" s="1" t="s">
        <v>1301</v>
      </c>
      <c r="C1533" s="1" t="s">
        <v>42</v>
      </c>
      <c r="D1533" s="2">
        <v>6886</v>
      </c>
      <c r="E1533" s="9">
        <v>5917</v>
      </c>
      <c r="F1533" s="8">
        <f t="shared" si="23"/>
        <v>0.14072030206215511</v>
      </c>
    </row>
    <row r="1534" spans="1:6" x14ac:dyDescent="0.25">
      <c r="A1534" s="1" t="s">
        <v>294</v>
      </c>
      <c r="B1534" s="1" t="s">
        <v>1300</v>
      </c>
      <c r="C1534" s="1" t="s">
        <v>44</v>
      </c>
      <c r="D1534" s="2">
        <v>7048</v>
      </c>
      <c r="E1534" s="9">
        <v>685</v>
      </c>
      <c r="F1534" s="8">
        <f t="shared" si="23"/>
        <v>0.90280930760499434</v>
      </c>
    </row>
    <row r="1535" spans="1:6" x14ac:dyDescent="0.25">
      <c r="A1535" s="1" t="s">
        <v>420</v>
      </c>
      <c r="B1535" s="1" t="s">
        <v>1301</v>
      </c>
      <c r="C1535" s="1" t="s">
        <v>44</v>
      </c>
      <c r="D1535" s="2">
        <v>7752</v>
      </c>
      <c r="E1535" s="9">
        <v>2419</v>
      </c>
      <c r="F1535" s="8">
        <f t="shared" si="23"/>
        <v>0.68795149638802888</v>
      </c>
    </row>
    <row r="1536" spans="1:6" x14ac:dyDescent="0.25">
      <c r="A1536" s="1" t="s">
        <v>2556</v>
      </c>
      <c r="B1536" s="1" t="s">
        <v>1321</v>
      </c>
      <c r="C1536" s="1" t="s">
        <v>51</v>
      </c>
      <c r="D1536" s="2">
        <v>791</v>
      </c>
      <c r="E1536" s="9">
        <v>670</v>
      </c>
      <c r="F1536" s="8">
        <f t="shared" si="23"/>
        <v>0.15297092288242731</v>
      </c>
    </row>
    <row r="1537" spans="1:6" x14ac:dyDescent="0.25">
      <c r="A1537" s="1" t="s">
        <v>2557</v>
      </c>
      <c r="B1537" s="1" t="s">
        <v>167</v>
      </c>
      <c r="C1537" s="1" t="s">
        <v>50</v>
      </c>
      <c r="D1537" s="2">
        <v>958</v>
      </c>
      <c r="E1537" s="9">
        <v>900</v>
      </c>
      <c r="F1537" s="8">
        <f t="shared" si="23"/>
        <v>6.0542797494780795E-2</v>
      </c>
    </row>
    <row r="1538" spans="1:6" x14ac:dyDescent="0.25">
      <c r="A1538" s="1" t="s">
        <v>591</v>
      </c>
      <c r="B1538" s="1" t="s">
        <v>144</v>
      </c>
      <c r="C1538" s="1" t="s">
        <v>47</v>
      </c>
      <c r="D1538" s="2">
        <v>2123</v>
      </c>
      <c r="E1538" s="9">
        <v>1514</v>
      </c>
      <c r="F1538" s="8">
        <f t="shared" ref="F1538:F1601" si="24">-(E1538-D1538)/D1538</f>
        <v>0.28685821950070656</v>
      </c>
    </row>
    <row r="1539" spans="1:6" x14ac:dyDescent="0.25">
      <c r="A1539" s="1" t="s">
        <v>439</v>
      </c>
      <c r="B1539" s="1" t="s">
        <v>1308</v>
      </c>
      <c r="C1539" s="1" t="s">
        <v>44</v>
      </c>
      <c r="D1539" s="2">
        <v>10117</v>
      </c>
      <c r="E1539" s="9">
        <v>5465</v>
      </c>
      <c r="F1539" s="8">
        <f t="shared" si="24"/>
        <v>0.45982010477414254</v>
      </c>
    </row>
    <row r="1540" spans="1:6" x14ac:dyDescent="0.25">
      <c r="A1540" s="1" t="s">
        <v>556</v>
      </c>
      <c r="B1540" s="1" t="s">
        <v>146</v>
      </c>
      <c r="C1540" s="1" t="s">
        <v>44</v>
      </c>
      <c r="D1540" s="2">
        <v>10927</v>
      </c>
      <c r="E1540" s="9">
        <v>4607</v>
      </c>
      <c r="F1540" s="8">
        <f t="shared" si="24"/>
        <v>0.57838381989567123</v>
      </c>
    </row>
    <row r="1541" spans="1:6" x14ac:dyDescent="0.25">
      <c r="A1541" s="1" t="s">
        <v>509</v>
      </c>
      <c r="B1541" s="1" t="s">
        <v>1308</v>
      </c>
      <c r="C1541" s="1" t="s">
        <v>47</v>
      </c>
      <c r="D1541" s="2">
        <v>6899</v>
      </c>
      <c r="E1541" s="9">
        <v>4912</v>
      </c>
      <c r="F1541" s="8">
        <f t="shared" si="24"/>
        <v>0.28801275547180749</v>
      </c>
    </row>
    <row r="1542" spans="1:6" x14ac:dyDescent="0.25">
      <c r="A1542" s="1" t="s">
        <v>547</v>
      </c>
      <c r="B1542" s="1" t="s">
        <v>146</v>
      </c>
      <c r="C1542" s="1" t="s">
        <v>46</v>
      </c>
      <c r="D1542" s="2">
        <v>4910</v>
      </c>
      <c r="E1542" s="9">
        <v>3291</v>
      </c>
      <c r="F1542" s="8">
        <f t="shared" si="24"/>
        <v>0.32973523421588596</v>
      </c>
    </row>
    <row r="1543" spans="1:6" x14ac:dyDescent="0.25">
      <c r="A1543" s="1" t="s">
        <v>2558</v>
      </c>
      <c r="B1543" s="1" t="s">
        <v>2559</v>
      </c>
      <c r="C1543" s="1" t="s">
        <v>46</v>
      </c>
      <c r="D1543" s="2">
        <v>1593</v>
      </c>
      <c r="E1543" s="9">
        <v>901</v>
      </c>
      <c r="F1543" s="8">
        <f t="shared" si="24"/>
        <v>0.43440050219711235</v>
      </c>
    </row>
    <row r="1544" spans="1:6" x14ac:dyDescent="0.25">
      <c r="A1544" s="1" t="s">
        <v>358</v>
      </c>
      <c r="B1544" s="1" t="s">
        <v>1308</v>
      </c>
      <c r="C1544" s="1" t="s">
        <v>44</v>
      </c>
      <c r="D1544" s="2">
        <v>6338</v>
      </c>
      <c r="E1544" s="9">
        <v>2064</v>
      </c>
      <c r="F1544" s="8">
        <f t="shared" si="24"/>
        <v>0.6743452193120858</v>
      </c>
    </row>
    <row r="1545" spans="1:6" x14ac:dyDescent="0.25">
      <c r="A1545" s="1" t="s">
        <v>659</v>
      </c>
      <c r="B1545" s="1" t="s">
        <v>1307</v>
      </c>
      <c r="C1545" s="1" t="s">
        <v>43</v>
      </c>
      <c r="D1545" s="2">
        <v>2537</v>
      </c>
      <c r="E1545" s="9">
        <v>1991</v>
      </c>
      <c r="F1545" s="8">
        <f t="shared" si="24"/>
        <v>0.21521482065431613</v>
      </c>
    </row>
    <row r="1546" spans="1:6" x14ac:dyDescent="0.25">
      <c r="A1546" s="1" t="s">
        <v>2560</v>
      </c>
      <c r="B1546" s="1" t="s">
        <v>2561</v>
      </c>
      <c r="C1546" s="1" t="s">
        <v>47</v>
      </c>
      <c r="D1546" s="2">
        <v>4980</v>
      </c>
      <c r="E1546" s="9">
        <v>4604</v>
      </c>
      <c r="F1546" s="8">
        <f t="shared" si="24"/>
        <v>7.5502008032128518E-2</v>
      </c>
    </row>
    <row r="1547" spans="1:6" x14ac:dyDescent="0.25">
      <c r="A1547" s="1" t="s">
        <v>934</v>
      </c>
      <c r="B1547" s="1" t="s">
        <v>160</v>
      </c>
      <c r="C1547" s="1" t="s">
        <v>43</v>
      </c>
      <c r="D1547" s="2">
        <v>10385</v>
      </c>
      <c r="E1547" s="9">
        <v>7429</v>
      </c>
      <c r="F1547" s="8">
        <f t="shared" si="24"/>
        <v>0.2846413095811266</v>
      </c>
    </row>
    <row r="1548" spans="1:6" x14ac:dyDescent="0.25">
      <c r="A1548" s="1" t="s">
        <v>2562</v>
      </c>
      <c r="B1548" s="1" t="s">
        <v>84</v>
      </c>
      <c r="C1548" s="1" t="s">
        <v>47</v>
      </c>
      <c r="D1548" s="2">
        <v>30712</v>
      </c>
      <c r="E1548" s="9">
        <v>24488</v>
      </c>
      <c r="F1548" s="8">
        <f t="shared" si="24"/>
        <v>0.20265694191195624</v>
      </c>
    </row>
    <row r="1549" spans="1:6" x14ac:dyDescent="0.25">
      <c r="A1549" s="1" t="s">
        <v>2563</v>
      </c>
      <c r="B1549" s="1" t="s">
        <v>84</v>
      </c>
      <c r="C1549" s="1" t="s">
        <v>46</v>
      </c>
      <c r="D1549" s="2">
        <v>36361</v>
      </c>
      <c r="E1549" s="9">
        <v>28834</v>
      </c>
      <c r="F1549" s="8">
        <f t="shared" si="24"/>
        <v>0.20700750804433321</v>
      </c>
    </row>
    <row r="1550" spans="1:6" x14ac:dyDescent="0.25">
      <c r="A1550" s="1" t="s">
        <v>2564</v>
      </c>
      <c r="B1550" s="1" t="s">
        <v>84</v>
      </c>
      <c r="C1550" s="1" t="s">
        <v>46</v>
      </c>
      <c r="D1550" s="2">
        <v>22317</v>
      </c>
      <c r="E1550" s="9">
        <v>17697</v>
      </c>
      <c r="F1550" s="8">
        <f t="shared" si="24"/>
        <v>0.20701707218712193</v>
      </c>
    </row>
    <row r="1551" spans="1:6" x14ac:dyDescent="0.25">
      <c r="A1551" s="1" t="s">
        <v>660</v>
      </c>
      <c r="B1551" s="1" t="s">
        <v>81</v>
      </c>
      <c r="C1551" s="1" t="s">
        <v>46</v>
      </c>
      <c r="D1551" s="2">
        <v>109068</v>
      </c>
      <c r="E1551" s="9">
        <v>72836</v>
      </c>
      <c r="F1551" s="8">
        <f t="shared" si="24"/>
        <v>0.33219642791652915</v>
      </c>
    </row>
    <row r="1552" spans="1:6" x14ac:dyDescent="0.25">
      <c r="A1552" s="1" t="s">
        <v>2565</v>
      </c>
      <c r="B1552" s="1" t="s">
        <v>81</v>
      </c>
      <c r="C1552" s="1" t="s">
        <v>1569</v>
      </c>
      <c r="D1552" s="2">
        <v>67594</v>
      </c>
      <c r="E1552" s="9">
        <v>45138</v>
      </c>
      <c r="F1552" s="8">
        <f t="shared" si="24"/>
        <v>0.33221883599136021</v>
      </c>
    </row>
    <row r="1553" spans="1:6" x14ac:dyDescent="0.25">
      <c r="A1553" s="1" t="s">
        <v>548</v>
      </c>
      <c r="B1553" s="1" t="s">
        <v>81</v>
      </c>
      <c r="C1553" s="1" t="s">
        <v>40</v>
      </c>
      <c r="D1553" s="2">
        <v>36628</v>
      </c>
      <c r="E1553" s="9">
        <v>29004</v>
      </c>
      <c r="F1553" s="8">
        <f t="shared" si="24"/>
        <v>0.2081467729605766</v>
      </c>
    </row>
    <row r="1554" spans="1:6" x14ac:dyDescent="0.25">
      <c r="A1554" s="1" t="s">
        <v>562</v>
      </c>
      <c r="B1554" s="1" t="s">
        <v>81</v>
      </c>
      <c r="C1554" s="1" t="s">
        <v>48</v>
      </c>
      <c r="D1554" s="2">
        <v>28009</v>
      </c>
      <c r="E1554" s="9">
        <v>26495</v>
      </c>
      <c r="F1554" s="8">
        <f t="shared" si="24"/>
        <v>5.4054054054054057E-2</v>
      </c>
    </row>
    <row r="1555" spans="1:6" x14ac:dyDescent="0.25">
      <c r="A1555" s="1" t="s">
        <v>534</v>
      </c>
      <c r="B1555" s="1" t="s">
        <v>81</v>
      </c>
      <c r="C1555" s="1" t="s">
        <v>57</v>
      </c>
      <c r="D1555" s="2">
        <v>27951</v>
      </c>
      <c r="E1555" s="9">
        <v>19897</v>
      </c>
      <c r="F1555" s="8">
        <f t="shared" si="24"/>
        <v>0.28814711459339559</v>
      </c>
    </row>
    <row r="1556" spans="1:6" x14ac:dyDescent="0.25">
      <c r="A1556" s="1" t="s">
        <v>592</v>
      </c>
      <c r="B1556" s="1" t="s">
        <v>81</v>
      </c>
      <c r="C1556" s="1" t="s">
        <v>57</v>
      </c>
      <c r="D1556" s="2">
        <v>30158</v>
      </c>
      <c r="E1556" s="9">
        <v>20140</v>
      </c>
      <c r="F1556" s="8">
        <f t="shared" si="24"/>
        <v>0.33218383181908617</v>
      </c>
    </row>
    <row r="1557" spans="1:6" x14ac:dyDescent="0.25">
      <c r="A1557" s="1" t="s">
        <v>2566</v>
      </c>
      <c r="B1557" s="1" t="s">
        <v>81</v>
      </c>
      <c r="C1557" s="1" t="s">
        <v>44</v>
      </c>
      <c r="D1557" s="2">
        <v>22918</v>
      </c>
      <c r="E1557" s="9">
        <v>21498</v>
      </c>
      <c r="F1557" s="8">
        <f t="shared" si="24"/>
        <v>6.1960031416353957E-2</v>
      </c>
    </row>
    <row r="1558" spans="1:6" x14ac:dyDescent="0.25">
      <c r="A1558" s="1" t="s">
        <v>944</v>
      </c>
      <c r="B1558" s="1" t="s">
        <v>81</v>
      </c>
      <c r="C1558" s="1" t="s">
        <v>43</v>
      </c>
      <c r="D1558" s="2">
        <v>17888</v>
      </c>
      <c r="E1558" s="9">
        <v>11946</v>
      </c>
      <c r="F1558" s="8">
        <f t="shared" si="24"/>
        <v>0.33217799642218249</v>
      </c>
    </row>
    <row r="1559" spans="1:6" x14ac:dyDescent="0.25">
      <c r="A1559" s="1" t="s">
        <v>749</v>
      </c>
      <c r="B1559" s="1" t="s">
        <v>81</v>
      </c>
      <c r="C1559" s="1" t="s">
        <v>56</v>
      </c>
      <c r="D1559" s="2">
        <v>30588</v>
      </c>
      <c r="E1559" s="9">
        <v>24256</v>
      </c>
      <c r="F1559" s="8">
        <f t="shared" si="24"/>
        <v>0.20700928468680529</v>
      </c>
    </row>
    <row r="1560" spans="1:6" x14ac:dyDescent="0.25">
      <c r="A1560" s="1" t="s">
        <v>337</v>
      </c>
      <c r="B1560" s="1" t="s">
        <v>81</v>
      </c>
      <c r="C1560" s="1" t="s">
        <v>48</v>
      </c>
      <c r="D1560" s="2">
        <v>9850</v>
      </c>
      <c r="E1560" s="9">
        <v>9119</v>
      </c>
      <c r="F1560" s="8">
        <f t="shared" si="24"/>
        <v>7.4213197969543149E-2</v>
      </c>
    </row>
    <row r="1561" spans="1:6" x14ac:dyDescent="0.25">
      <c r="A1561" s="1" t="s">
        <v>1047</v>
      </c>
      <c r="B1561" s="1" t="s">
        <v>81</v>
      </c>
      <c r="C1561" s="1" t="s">
        <v>48</v>
      </c>
      <c r="D1561" s="2">
        <v>52109</v>
      </c>
      <c r="E1561" s="9">
        <v>38913</v>
      </c>
      <c r="F1561" s="8">
        <f t="shared" si="24"/>
        <v>0.25323840411445242</v>
      </c>
    </row>
    <row r="1562" spans="1:6" x14ac:dyDescent="0.25">
      <c r="A1562" s="1" t="s">
        <v>911</v>
      </c>
      <c r="B1562" s="1" t="s">
        <v>1544</v>
      </c>
      <c r="C1562" s="1" t="s">
        <v>48</v>
      </c>
      <c r="D1562" s="2">
        <v>30154</v>
      </c>
      <c r="E1562" s="9">
        <v>23911</v>
      </c>
      <c r="F1562" s="8">
        <f t="shared" si="24"/>
        <v>0.20703720899383166</v>
      </c>
    </row>
    <row r="1563" spans="1:6" x14ac:dyDescent="0.25">
      <c r="A1563" s="1" t="s">
        <v>549</v>
      </c>
      <c r="B1563" s="1" t="s">
        <v>81</v>
      </c>
      <c r="C1563" s="1" t="s">
        <v>39</v>
      </c>
      <c r="D1563" s="2">
        <v>8898</v>
      </c>
      <c r="E1563" s="9">
        <v>8249</v>
      </c>
      <c r="F1563" s="8">
        <f t="shared" si="24"/>
        <v>7.2937738817711845E-2</v>
      </c>
    </row>
    <row r="1564" spans="1:6" x14ac:dyDescent="0.25">
      <c r="A1564" s="1" t="s">
        <v>781</v>
      </c>
      <c r="B1564" s="1" t="s">
        <v>81</v>
      </c>
      <c r="C1564" s="1" t="s">
        <v>51</v>
      </c>
      <c r="D1564" s="2">
        <v>10403</v>
      </c>
      <c r="E1564" s="9">
        <v>8329</v>
      </c>
      <c r="F1564" s="8">
        <f t="shared" si="24"/>
        <v>0.19936556762472363</v>
      </c>
    </row>
    <row r="1565" spans="1:6" x14ac:dyDescent="0.25">
      <c r="A1565" s="1" t="s">
        <v>750</v>
      </c>
      <c r="B1565" s="1" t="s">
        <v>90</v>
      </c>
      <c r="C1565" s="1" t="s">
        <v>42</v>
      </c>
      <c r="D1565" s="2">
        <v>25729</v>
      </c>
      <c r="E1565" s="9">
        <v>22473</v>
      </c>
      <c r="F1565" s="8">
        <f t="shared" si="24"/>
        <v>0.12654980761008977</v>
      </c>
    </row>
    <row r="1566" spans="1:6" x14ac:dyDescent="0.25">
      <c r="A1566" s="3" t="s">
        <v>1048</v>
      </c>
      <c r="B1566" s="1" t="s">
        <v>92</v>
      </c>
      <c r="C1566" s="3" t="s">
        <v>46</v>
      </c>
      <c r="D1566" s="2">
        <v>42376</v>
      </c>
      <c r="E1566" s="9">
        <v>28299</v>
      </c>
      <c r="F1566" s="8">
        <f t="shared" si="24"/>
        <v>0.33219275061355485</v>
      </c>
    </row>
    <row r="1567" spans="1:6" x14ac:dyDescent="0.25">
      <c r="A1567" s="3" t="s">
        <v>2567</v>
      </c>
      <c r="B1567" s="1" t="s">
        <v>92</v>
      </c>
      <c r="C1567" s="3" t="s">
        <v>48</v>
      </c>
      <c r="D1567" s="2">
        <v>19363</v>
      </c>
      <c r="E1567" s="9">
        <v>15102</v>
      </c>
      <c r="F1567" s="8">
        <f t="shared" si="24"/>
        <v>0.2200588751743015</v>
      </c>
    </row>
    <row r="1568" spans="1:6" x14ac:dyDescent="0.25">
      <c r="A1568" s="3" t="s">
        <v>912</v>
      </c>
      <c r="B1568" s="1" t="s">
        <v>92</v>
      </c>
      <c r="C1568" s="3" t="s">
        <v>47</v>
      </c>
      <c r="D1568" s="2">
        <v>16941</v>
      </c>
      <c r="E1568" s="9">
        <v>9173</v>
      </c>
      <c r="F1568" s="8">
        <f t="shared" si="24"/>
        <v>0.45853255415855027</v>
      </c>
    </row>
    <row r="1569" spans="1:6" x14ac:dyDescent="0.25">
      <c r="A1569" s="3" t="s">
        <v>359</v>
      </c>
      <c r="B1569" s="1" t="s">
        <v>170</v>
      </c>
      <c r="C1569" s="3" t="s">
        <v>42</v>
      </c>
      <c r="D1569" s="2">
        <v>38053</v>
      </c>
      <c r="E1569" s="9">
        <v>30289</v>
      </c>
      <c r="F1569" s="8">
        <f t="shared" si="24"/>
        <v>0.20403121961474785</v>
      </c>
    </row>
    <row r="1570" spans="1:6" x14ac:dyDescent="0.25">
      <c r="A1570" s="3" t="s">
        <v>11</v>
      </c>
      <c r="B1570" s="1" t="s">
        <v>170</v>
      </c>
      <c r="C1570" s="3" t="s">
        <v>47</v>
      </c>
      <c r="D1570" s="2">
        <v>42517</v>
      </c>
      <c r="E1570" s="9">
        <v>33841</v>
      </c>
      <c r="F1570" s="8">
        <f t="shared" si="24"/>
        <v>0.20405955264952844</v>
      </c>
    </row>
    <row r="1571" spans="1:6" x14ac:dyDescent="0.25">
      <c r="A1571" s="3" t="s">
        <v>386</v>
      </c>
      <c r="B1571" s="1" t="s">
        <v>170</v>
      </c>
      <c r="C1571" s="3" t="s">
        <v>44</v>
      </c>
      <c r="D1571" s="2">
        <v>34818</v>
      </c>
      <c r="E1571" s="9">
        <v>27714</v>
      </c>
      <c r="F1571" s="8">
        <f t="shared" si="24"/>
        <v>0.20403239703601586</v>
      </c>
    </row>
    <row r="1572" spans="1:6" x14ac:dyDescent="0.25">
      <c r="A1572" s="3" t="s">
        <v>619</v>
      </c>
      <c r="B1572" s="1" t="s">
        <v>170</v>
      </c>
      <c r="C1572" s="3" t="s">
        <v>44</v>
      </c>
      <c r="D1572" s="2">
        <v>33072</v>
      </c>
      <c r="E1572" s="9">
        <v>28111</v>
      </c>
      <c r="F1572" s="8">
        <f t="shared" si="24"/>
        <v>0.15000604741170778</v>
      </c>
    </row>
    <row r="1573" spans="1:6" x14ac:dyDescent="0.25">
      <c r="A1573" s="3" t="s">
        <v>422</v>
      </c>
      <c r="B1573" s="1" t="s">
        <v>170</v>
      </c>
      <c r="C1573" s="3" t="s">
        <v>44</v>
      </c>
      <c r="D1573" s="2">
        <v>36495</v>
      </c>
      <c r="E1573" s="9">
        <v>31463</v>
      </c>
      <c r="F1573" s="8">
        <f t="shared" si="24"/>
        <v>0.13788190163036032</v>
      </c>
    </row>
    <row r="1574" spans="1:6" x14ac:dyDescent="0.25">
      <c r="A1574" s="1" t="s">
        <v>2568</v>
      </c>
      <c r="B1574" s="1" t="s">
        <v>1383</v>
      </c>
      <c r="C1574" s="1" t="s">
        <v>47</v>
      </c>
      <c r="D1574" s="2">
        <v>14593</v>
      </c>
      <c r="E1574" s="9">
        <v>11687</v>
      </c>
      <c r="F1574" s="8">
        <f t="shared" si="24"/>
        <v>0.19913657232919893</v>
      </c>
    </row>
    <row r="1575" spans="1:6" x14ac:dyDescent="0.25">
      <c r="A1575" s="1" t="s">
        <v>2569</v>
      </c>
      <c r="B1575" s="1" t="s">
        <v>1468</v>
      </c>
      <c r="C1575" s="1" t="s">
        <v>1607</v>
      </c>
      <c r="D1575" s="2">
        <v>5516</v>
      </c>
      <c r="E1575" s="9">
        <v>4106</v>
      </c>
      <c r="F1575" s="8">
        <f t="shared" si="24"/>
        <v>0.25562001450326322</v>
      </c>
    </row>
    <row r="1576" spans="1:6" x14ac:dyDescent="0.25">
      <c r="A1576" s="1" t="s">
        <v>2570</v>
      </c>
      <c r="B1576" s="1" t="s">
        <v>1470</v>
      </c>
      <c r="C1576" s="1" t="s">
        <v>1607</v>
      </c>
      <c r="D1576" s="2">
        <v>2376</v>
      </c>
      <c r="E1576" s="9">
        <v>1977</v>
      </c>
      <c r="F1576" s="8">
        <f t="shared" si="24"/>
        <v>0.16792929292929293</v>
      </c>
    </row>
    <row r="1577" spans="1:6" x14ac:dyDescent="0.25">
      <c r="A1577" s="1" t="s">
        <v>849</v>
      </c>
      <c r="B1577" s="1" t="s">
        <v>1468</v>
      </c>
      <c r="C1577" s="1" t="s">
        <v>47</v>
      </c>
      <c r="D1577" s="2">
        <v>4618</v>
      </c>
      <c r="E1577" s="9">
        <v>4590</v>
      </c>
      <c r="F1577" s="8">
        <f t="shared" si="24"/>
        <v>6.0632308358596794E-3</v>
      </c>
    </row>
    <row r="1578" spans="1:6" x14ac:dyDescent="0.25">
      <c r="A1578" s="1" t="s">
        <v>2571</v>
      </c>
      <c r="B1578" s="1" t="s">
        <v>1468</v>
      </c>
      <c r="C1578" s="1" t="s">
        <v>50</v>
      </c>
      <c r="D1578" s="2">
        <v>3218</v>
      </c>
      <c r="E1578" s="9">
        <v>2621</v>
      </c>
      <c r="F1578" s="8">
        <f t="shared" si="24"/>
        <v>0.18551895587321318</v>
      </c>
    </row>
    <row r="1579" spans="1:6" x14ac:dyDescent="0.25">
      <c r="A1579" s="1" t="s">
        <v>450</v>
      </c>
      <c r="B1579" s="1" t="s">
        <v>1469</v>
      </c>
      <c r="C1579" s="1" t="s">
        <v>42</v>
      </c>
      <c r="D1579" s="2">
        <v>6195</v>
      </c>
      <c r="E1579" s="9">
        <v>5023</v>
      </c>
      <c r="F1579" s="8">
        <f t="shared" si="24"/>
        <v>0.18918482647296206</v>
      </c>
    </row>
    <row r="1580" spans="1:6" x14ac:dyDescent="0.25">
      <c r="A1580" s="1" t="s">
        <v>2572</v>
      </c>
      <c r="B1580" s="1" t="s">
        <v>1471</v>
      </c>
      <c r="C1580" s="1" t="s">
        <v>45</v>
      </c>
      <c r="D1580" s="2">
        <v>5025</v>
      </c>
      <c r="E1580" s="9">
        <v>3986</v>
      </c>
      <c r="F1580" s="8">
        <f t="shared" si="24"/>
        <v>0.20676616915422885</v>
      </c>
    </row>
    <row r="1581" spans="1:6" x14ac:dyDescent="0.25">
      <c r="A1581" s="1" t="s">
        <v>2573</v>
      </c>
      <c r="B1581" s="1" t="s">
        <v>1469</v>
      </c>
      <c r="C1581" s="1" t="s">
        <v>44</v>
      </c>
      <c r="D1581" s="2">
        <v>5416</v>
      </c>
      <c r="E1581" s="9">
        <v>4834</v>
      </c>
      <c r="F1581" s="8">
        <f t="shared" si="24"/>
        <v>0.10745937961595273</v>
      </c>
    </row>
    <row r="1582" spans="1:6" x14ac:dyDescent="0.25">
      <c r="A1582" s="1" t="s">
        <v>1087</v>
      </c>
      <c r="B1582" s="1" t="s">
        <v>1384</v>
      </c>
      <c r="C1582" s="1" t="s">
        <v>50</v>
      </c>
      <c r="D1582" s="2">
        <v>33677</v>
      </c>
      <c r="E1582" s="9">
        <v>29087</v>
      </c>
      <c r="F1582" s="8">
        <f t="shared" si="24"/>
        <v>0.13629480060575466</v>
      </c>
    </row>
    <row r="1583" spans="1:6" x14ac:dyDescent="0.25">
      <c r="A1583" s="1" t="s">
        <v>2574</v>
      </c>
      <c r="B1583" s="1" t="s">
        <v>2575</v>
      </c>
      <c r="C1583" s="1" t="s">
        <v>46</v>
      </c>
      <c r="D1583" s="2">
        <v>8324</v>
      </c>
      <c r="E1583" s="9">
        <v>4489</v>
      </c>
      <c r="F1583" s="8">
        <f t="shared" si="24"/>
        <v>0.46071600192215278</v>
      </c>
    </row>
    <row r="1584" spans="1:6" x14ac:dyDescent="0.25">
      <c r="A1584" s="1" t="s">
        <v>2576</v>
      </c>
      <c r="B1584" s="1" t="s">
        <v>79</v>
      </c>
      <c r="C1584" s="1" t="s">
        <v>52</v>
      </c>
      <c r="D1584" s="2">
        <v>14124</v>
      </c>
      <c r="E1584" s="9">
        <v>9521</v>
      </c>
      <c r="F1584" s="8">
        <f t="shared" si="24"/>
        <v>0.32589917870291701</v>
      </c>
    </row>
    <row r="1585" spans="1:6" x14ac:dyDescent="0.25">
      <c r="A1585" s="1" t="s">
        <v>2577</v>
      </c>
      <c r="B1585" s="1" t="s">
        <v>1203</v>
      </c>
      <c r="C1585" s="1" t="s">
        <v>1569</v>
      </c>
      <c r="D1585" s="2">
        <v>17835</v>
      </c>
      <c r="E1585" s="9">
        <v>11461</v>
      </c>
      <c r="F1585" s="8">
        <f t="shared" si="24"/>
        <v>0.35738716007849736</v>
      </c>
    </row>
    <row r="1586" spans="1:6" x14ac:dyDescent="0.25">
      <c r="A1586" s="1" t="s">
        <v>2578</v>
      </c>
      <c r="B1586" s="1" t="s">
        <v>1206</v>
      </c>
      <c r="C1586" s="1" t="s">
        <v>1569</v>
      </c>
      <c r="D1586" s="2">
        <v>26289</v>
      </c>
      <c r="E1586" s="9">
        <v>16963</v>
      </c>
      <c r="F1586" s="8">
        <f t="shared" si="24"/>
        <v>0.35474913461904217</v>
      </c>
    </row>
    <row r="1587" spans="1:6" x14ac:dyDescent="0.25">
      <c r="A1587" s="1" t="s">
        <v>2579</v>
      </c>
      <c r="B1587" s="1" t="s">
        <v>1207</v>
      </c>
      <c r="C1587" s="1" t="s">
        <v>45</v>
      </c>
      <c r="D1587" s="2">
        <v>6456</v>
      </c>
      <c r="E1587" s="9">
        <v>5124</v>
      </c>
      <c r="F1587" s="8">
        <f t="shared" si="24"/>
        <v>0.20631970260223048</v>
      </c>
    </row>
    <row r="1588" spans="1:6" x14ac:dyDescent="0.25">
      <c r="A1588" s="1" t="s">
        <v>2580</v>
      </c>
      <c r="B1588" s="1" t="s">
        <v>1565</v>
      </c>
      <c r="C1588" s="1" t="s">
        <v>46</v>
      </c>
      <c r="D1588" s="2">
        <v>6048</v>
      </c>
      <c r="E1588" s="9">
        <v>3189</v>
      </c>
      <c r="F1588" s="8">
        <f t="shared" si="24"/>
        <v>0.47271825396825395</v>
      </c>
    </row>
    <row r="1589" spans="1:6" x14ac:dyDescent="0.25">
      <c r="A1589" s="1" t="s">
        <v>2581</v>
      </c>
      <c r="B1589" s="1" t="s">
        <v>257</v>
      </c>
      <c r="C1589" s="1" t="s">
        <v>41</v>
      </c>
      <c r="D1589" s="2">
        <v>2962</v>
      </c>
      <c r="E1589" s="9">
        <v>1931</v>
      </c>
      <c r="F1589" s="8">
        <f t="shared" si="24"/>
        <v>0.34807562457798785</v>
      </c>
    </row>
    <row r="1590" spans="1:6" x14ac:dyDescent="0.25">
      <c r="A1590" s="1" t="s">
        <v>2582</v>
      </c>
      <c r="B1590" s="1" t="s">
        <v>257</v>
      </c>
      <c r="C1590" s="1" t="s">
        <v>43</v>
      </c>
      <c r="D1590" s="2">
        <v>1846</v>
      </c>
      <c r="E1590" s="9">
        <v>1556</v>
      </c>
      <c r="F1590" s="8">
        <f t="shared" si="24"/>
        <v>0.15709642470205851</v>
      </c>
    </row>
    <row r="1591" spans="1:6" x14ac:dyDescent="0.25">
      <c r="A1591" s="1" t="s">
        <v>2583</v>
      </c>
      <c r="B1591" s="1" t="s">
        <v>2584</v>
      </c>
      <c r="C1591" s="1" t="s">
        <v>1607</v>
      </c>
      <c r="D1591" s="2">
        <v>2078</v>
      </c>
      <c r="E1591" s="9">
        <v>1616</v>
      </c>
      <c r="F1591" s="8">
        <f t="shared" si="24"/>
        <v>0.22232916265640038</v>
      </c>
    </row>
    <row r="1592" spans="1:6" x14ac:dyDescent="0.25">
      <c r="A1592" s="1" t="s">
        <v>2585</v>
      </c>
      <c r="B1592" s="1" t="s">
        <v>2586</v>
      </c>
      <c r="C1592" s="1" t="s">
        <v>1607</v>
      </c>
      <c r="D1592" s="2">
        <v>2427</v>
      </c>
      <c r="E1592" s="9">
        <v>1887</v>
      </c>
      <c r="F1592" s="8">
        <f t="shared" si="24"/>
        <v>0.22249690976514216</v>
      </c>
    </row>
    <row r="1593" spans="1:6" x14ac:dyDescent="0.25">
      <c r="A1593" s="1" t="s">
        <v>1088</v>
      </c>
      <c r="B1593" s="1" t="s">
        <v>202</v>
      </c>
      <c r="C1593" s="1" t="s">
        <v>47</v>
      </c>
      <c r="D1593" s="2">
        <v>116615</v>
      </c>
      <c r="E1593" s="9">
        <v>92587</v>
      </c>
      <c r="F1593" s="8">
        <f t="shared" si="24"/>
        <v>0.20604553445097115</v>
      </c>
    </row>
    <row r="1594" spans="1:6" x14ac:dyDescent="0.25">
      <c r="A1594" s="1" t="s">
        <v>1089</v>
      </c>
      <c r="B1594" s="1" t="s">
        <v>200</v>
      </c>
      <c r="C1594" s="1" t="s">
        <v>43</v>
      </c>
      <c r="D1594" s="2">
        <v>143274</v>
      </c>
      <c r="E1594" s="9">
        <v>107207</v>
      </c>
      <c r="F1594" s="8">
        <f t="shared" si="24"/>
        <v>0.2517344389072686</v>
      </c>
    </row>
    <row r="1595" spans="1:6" x14ac:dyDescent="0.25">
      <c r="A1595" s="1" t="s">
        <v>1090</v>
      </c>
      <c r="B1595" s="1" t="s">
        <v>200</v>
      </c>
      <c r="C1595" s="1" t="s">
        <v>47</v>
      </c>
      <c r="D1595" s="2">
        <v>102581</v>
      </c>
      <c r="E1595" s="9">
        <v>95503</v>
      </c>
      <c r="F1595" s="8">
        <f t="shared" si="24"/>
        <v>6.899913239293827E-2</v>
      </c>
    </row>
    <row r="1596" spans="1:6" x14ac:dyDescent="0.25">
      <c r="A1596" s="1" t="s">
        <v>1091</v>
      </c>
      <c r="B1596" s="1" t="s">
        <v>200</v>
      </c>
      <c r="C1596" s="1" t="s">
        <v>50</v>
      </c>
      <c r="D1596" s="2">
        <v>106415</v>
      </c>
      <c r="E1596" s="9">
        <v>99074</v>
      </c>
      <c r="F1596" s="8">
        <f t="shared" si="24"/>
        <v>6.8984635624676965E-2</v>
      </c>
    </row>
    <row r="1597" spans="1:6" x14ac:dyDescent="0.25">
      <c r="A1597" s="1" t="s">
        <v>1092</v>
      </c>
      <c r="B1597" s="1" t="s">
        <v>200</v>
      </c>
      <c r="C1597" s="1" t="s">
        <v>47</v>
      </c>
      <c r="D1597" s="2">
        <v>58221</v>
      </c>
      <c r="E1597" s="9">
        <v>54913</v>
      </c>
      <c r="F1597" s="8">
        <f t="shared" si="24"/>
        <v>5.6817986637124063E-2</v>
      </c>
    </row>
    <row r="1598" spans="1:6" x14ac:dyDescent="0.25">
      <c r="A1598" s="1" t="s">
        <v>1093</v>
      </c>
      <c r="B1598" s="1" t="s">
        <v>200</v>
      </c>
      <c r="C1598" s="1" t="s">
        <v>46</v>
      </c>
      <c r="D1598" s="2">
        <v>80634</v>
      </c>
      <c r="E1598" s="9">
        <v>75069</v>
      </c>
      <c r="F1598" s="8">
        <f t="shared" si="24"/>
        <v>6.9015551752362528E-2</v>
      </c>
    </row>
    <row r="1599" spans="1:6" x14ac:dyDescent="0.25">
      <c r="A1599" s="1" t="s">
        <v>1094</v>
      </c>
      <c r="B1599" s="1" t="s">
        <v>200</v>
      </c>
      <c r="C1599" s="1" t="s">
        <v>46</v>
      </c>
      <c r="D1599" s="2">
        <v>67140</v>
      </c>
      <c r="E1599" s="9">
        <v>62504</v>
      </c>
      <c r="F1599" s="8">
        <f t="shared" si="24"/>
        <v>6.9049746797736081E-2</v>
      </c>
    </row>
    <row r="1600" spans="1:6" x14ac:dyDescent="0.25">
      <c r="A1600" s="1" t="s">
        <v>1095</v>
      </c>
      <c r="B1600" s="1" t="s">
        <v>200</v>
      </c>
      <c r="C1600" s="1" t="s">
        <v>64</v>
      </c>
      <c r="D1600" s="2">
        <v>103547</v>
      </c>
      <c r="E1600" s="9">
        <v>77519</v>
      </c>
      <c r="F1600" s="8">
        <f t="shared" si="24"/>
        <v>0.25136411484639826</v>
      </c>
    </row>
    <row r="1601" spans="1:6" x14ac:dyDescent="0.25">
      <c r="A1601" s="1" t="s">
        <v>1096</v>
      </c>
      <c r="B1601" s="1" t="s">
        <v>200</v>
      </c>
      <c r="C1601" s="1" t="s">
        <v>42</v>
      </c>
      <c r="D1601" s="2">
        <v>194698</v>
      </c>
      <c r="E1601" s="9">
        <v>145747</v>
      </c>
      <c r="F1601" s="8">
        <f t="shared" si="24"/>
        <v>0.2514201481268426</v>
      </c>
    </row>
    <row r="1602" spans="1:6" x14ac:dyDescent="0.25">
      <c r="A1602" s="1" t="s">
        <v>2587</v>
      </c>
      <c r="B1602" s="1" t="s">
        <v>1296</v>
      </c>
      <c r="C1602" s="1" t="s">
        <v>1569</v>
      </c>
      <c r="D1602" s="2">
        <v>1811</v>
      </c>
      <c r="E1602" s="9">
        <v>1349</v>
      </c>
      <c r="F1602" s="8">
        <f t="shared" ref="F1602:F1665" si="25">-(E1602-D1602)/D1602</f>
        <v>0.25510767531750417</v>
      </c>
    </row>
    <row r="1603" spans="1:6" x14ac:dyDescent="0.25">
      <c r="A1603" s="1" t="s">
        <v>2588</v>
      </c>
      <c r="B1603" s="1" t="s">
        <v>1297</v>
      </c>
      <c r="C1603" s="1" t="s">
        <v>1569</v>
      </c>
      <c r="D1603" s="2">
        <v>1811</v>
      </c>
      <c r="E1603" s="9">
        <v>1349</v>
      </c>
      <c r="F1603" s="8">
        <f t="shared" si="25"/>
        <v>0.25510767531750417</v>
      </c>
    </row>
    <row r="1604" spans="1:6" x14ac:dyDescent="0.25">
      <c r="A1604" s="1" t="s">
        <v>2589</v>
      </c>
      <c r="B1604" s="1" t="s">
        <v>1296</v>
      </c>
      <c r="C1604" s="1" t="s">
        <v>46</v>
      </c>
      <c r="D1604" s="2">
        <v>11761</v>
      </c>
      <c r="E1604" s="9">
        <v>9177</v>
      </c>
      <c r="F1604" s="8">
        <f t="shared" si="25"/>
        <v>0.2197092084006462</v>
      </c>
    </row>
    <row r="1605" spans="1:6" x14ac:dyDescent="0.25">
      <c r="A1605" s="1" t="s">
        <v>2590</v>
      </c>
      <c r="B1605" s="1" t="s">
        <v>1296</v>
      </c>
      <c r="C1605" s="1" t="s">
        <v>1569</v>
      </c>
      <c r="D1605" s="2">
        <v>1811</v>
      </c>
      <c r="E1605" s="9">
        <v>1349</v>
      </c>
      <c r="F1605" s="8">
        <f t="shared" si="25"/>
        <v>0.25510767531750417</v>
      </c>
    </row>
    <row r="1606" spans="1:6" x14ac:dyDescent="0.25">
      <c r="A1606" s="1" t="s">
        <v>2591</v>
      </c>
      <c r="B1606" s="1" t="s">
        <v>1297</v>
      </c>
      <c r="C1606" s="1" t="s">
        <v>1569</v>
      </c>
      <c r="D1606" s="2">
        <v>1811</v>
      </c>
      <c r="E1606" s="9">
        <v>1349</v>
      </c>
      <c r="F1606" s="8">
        <f t="shared" si="25"/>
        <v>0.25510767531750417</v>
      </c>
    </row>
    <row r="1607" spans="1:6" x14ac:dyDescent="0.25">
      <c r="A1607" s="1" t="s">
        <v>2592</v>
      </c>
      <c r="B1607" s="1" t="s">
        <v>1297</v>
      </c>
      <c r="C1607" s="1" t="s">
        <v>46</v>
      </c>
      <c r="D1607" s="2">
        <v>2209</v>
      </c>
      <c r="E1607" s="9">
        <v>1311</v>
      </c>
      <c r="F1607" s="8">
        <f t="shared" si="25"/>
        <v>0.40651878678134901</v>
      </c>
    </row>
    <row r="1608" spans="1:6" x14ac:dyDescent="0.25">
      <c r="A1608" s="1" t="s">
        <v>633</v>
      </c>
      <c r="B1608" s="1" t="s">
        <v>1356</v>
      </c>
      <c r="C1608" s="1" t="s">
        <v>51</v>
      </c>
      <c r="D1608" s="2">
        <v>1410</v>
      </c>
      <c r="E1608" s="9">
        <v>894</v>
      </c>
      <c r="F1608" s="8">
        <f t="shared" si="25"/>
        <v>0.36595744680851061</v>
      </c>
    </row>
    <row r="1609" spans="1:6" x14ac:dyDescent="0.25">
      <c r="A1609" s="1" t="s">
        <v>2593</v>
      </c>
      <c r="B1609" s="1" t="s">
        <v>2594</v>
      </c>
      <c r="C1609" s="1" t="s">
        <v>51</v>
      </c>
      <c r="D1609" s="2">
        <v>873</v>
      </c>
      <c r="E1609" s="9">
        <v>707</v>
      </c>
      <c r="F1609" s="8">
        <f t="shared" si="25"/>
        <v>0.19014891179839633</v>
      </c>
    </row>
    <row r="1610" spans="1:6" x14ac:dyDescent="0.25">
      <c r="A1610" s="1" t="s">
        <v>1097</v>
      </c>
      <c r="B1610" s="1" t="s">
        <v>258</v>
      </c>
      <c r="C1610" s="1" t="s">
        <v>46</v>
      </c>
      <c r="D1610" s="2">
        <v>56110</v>
      </c>
      <c r="E1610" s="9">
        <v>53361</v>
      </c>
      <c r="F1610" s="8">
        <f t="shared" si="25"/>
        <v>4.8993049367314204E-2</v>
      </c>
    </row>
    <row r="1611" spans="1:6" x14ac:dyDescent="0.25">
      <c r="A1611" s="1" t="s">
        <v>1051</v>
      </c>
      <c r="B1611" s="1" t="s">
        <v>258</v>
      </c>
      <c r="C1611" s="1" t="s">
        <v>40</v>
      </c>
      <c r="D1611" s="2">
        <v>26758</v>
      </c>
      <c r="E1611" s="9">
        <v>21134</v>
      </c>
      <c r="F1611" s="8">
        <f t="shared" si="25"/>
        <v>0.2101801330443232</v>
      </c>
    </row>
    <row r="1612" spans="1:6" x14ac:dyDescent="0.25">
      <c r="A1612" s="1" t="s">
        <v>2595</v>
      </c>
      <c r="B1612" s="1" t="s">
        <v>258</v>
      </c>
      <c r="C1612" s="1" t="s">
        <v>47</v>
      </c>
      <c r="D1612" s="2">
        <v>40923</v>
      </c>
      <c r="E1612" s="9">
        <v>36034</v>
      </c>
      <c r="F1612" s="8">
        <f t="shared" si="25"/>
        <v>0.11946826967719865</v>
      </c>
    </row>
    <row r="1613" spans="1:6" x14ac:dyDescent="0.25">
      <c r="A1613" s="1" t="s">
        <v>797</v>
      </c>
      <c r="B1613" s="1" t="s">
        <v>1475</v>
      </c>
      <c r="C1613" s="1" t="s">
        <v>47</v>
      </c>
      <c r="D1613" s="2">
        <v>51882</v>
      </c>
      <c r="E1613" s="9">
        <v>33950</v>
      </c>
      <c r="F1613" s="8">
        <f t="shared" si="25"/>
        <v>0.34563046914151341</v>
      </c>
    </row>
    <row r="1614" spans="1:6" x14ac:dyDescent="0.25">
      <c r="A1614" s="1" t="s">
        <v>751</v>
      </c>
      <c r="B1614" s="1" t="s">
        <v>68</v>
      </c>
      <c r="C1614" s="1" t="s">
        <v>42</v>
      </c>
      <c r="D1614" s="2">
        <v>106</v>
      </c>
      <c r="E1614" s="9">
        <v>79</v>
      </c>
      <c r="F1614" s="8">
        <f t="shared" si="25"/>
        <v>0.25471698113207547</v>
      </c>
    </row>
    <row r="1615" spans="1:6" x14ac:dyDescent="0.25">
      <c r="A1615" s="1" t="s">
        <v>2596</v>
      </c>
      <c r="B1615" s="1" t="s">
        <v>2597</v>
      </c>
      <c r="C1615" s="1" t="s">
        <v>50</v>
      </c>
      <c r="D1615" s="2">
        <v>90</v>
      </c>
      <c r="E1615" s="9">
        <v>60</v>
      </c>
      <c r="F1615" s="8">
        <f t="shared" si="25"/>
        <v>0.33333333333333331</v>
      </c>
    </row>
    <row r="1616" spans="1:6" x14ac:dyDescent="0.25">
      <c r="A1616" s="1" t="s">
        <v>2598</v>
      </c>
      <c r="B1616" s="1" t="s">
        <v>102</v>
      </c>
      <c r="C1616" s="1" t="s">
        <v>1607</v>
      </c>
      <c r="D1616" s="2">
        <v>5590</v>
      </c>
      <c r="E1616" s="9">
        <v>4159</v>
      </c>
      <c r="F1616" s="8">
        <f t="shared" si="25"/>
        <v>0.25599284436493741</v>
      </c>
    </row>
    <row r="1617" spans="1:6" x14ac:dyDescent="0.25">
      <c r="A1617" s="1" t="s">
        <v>477</v>
      </c>
      <c r="B1617" s="1" t="s">
        <v>102</v>
      </c>
      <c r="C1617" s="1" t="s">
        <v>43</v>
      </c>
      <c r="D1617" s="2">
        <v>3459</v>
      </c>
      <c r="E1617" s="9">
        <v>2401</v>
      </c>
      <c r="F1617" s="8">
        <f t="shared" si="25"/>
        <v>0.30586874819311938</v>
      </c>
    </row>
    <row r="1618" spans="1:6" x14ac:dyDescent="0.25">
      <c r="A1618" s="1" t="s">
        <v>2599</v>
      </c>
      <c r="B1618" s="1" t="s">
        <v>2600</v>
      </c>
      <c r="C1618" s="1" t="s">
        <v>48</v>
      </c>
      <c r="D1618" s="2">
        <v>5865</v>
      </c>
      <c r="E1618" s="9">
        <v>4413</v>
      </c>
      <c r="F1618" s="8">
        <f t="shared" si="25"/>
        <v>0.24757033248081842</v>
      </c>
    </row>
    <row r="1619" spans="1:6" x14ac:dyDescent="0.25">
      <c r="A1619" s="1" t="s">
        <v>2601</v>
      </c>
      <c r="B1619" s="1" t="s">
        <v>1451</v>
      </c>
      <c r="C1619" s="1" t="s">
        <v>46</v>
      </c>
      <c r="D1619" s="2">
        <v>5653</v>
      </c>
      <c r="E1619" s="9">
        <v>2807</v>
      </c>
      <c r="F1619" s="8">
        <f t="shared" si="25"/>
        <v>0.50344949584291532</v>
      </c>
    </row>
    <row r="1620" spans="1:6" x14ac:dyDescent="0.25">
      <c r="A1620" s="1" t="s">
        <v>2602</v>
      </c>
      <c r="B1620" s="1" t="s">
        <v>1451</v>
      </c>
      <c r="C1620" s="1" t="s">
        <v>46</v>
      </c>
      <c r="D1620" s="2">
        <v>5653</v>
      </c>
      <c r="E1620" s="9">
        <v>2819</v>
      </c>
      <c r="F1620" s="8">
        <f t="shared" si="25"/>
        <v>0.50132672917035204</v>
      </c>
    </row>
    <row r="1621" spans="1:6" x14ac:dyDescent="0.25">
      <c r="A1621" s="1" t="s">
        <v>2603</v>
      </c>
      <c r="B1621" s="1" t="s">
        <v>1451</v>
      </c>
      <c r="C1621" s="1" t="s">
        <v>46</v>
      </c>
      <c r="D1621" s="2">
        <v>10761</v>
      </c>
      <c r="E1621" s="9">
        <v>5523</v>
      </c>
      <c r="F1621" s="8">
        <f t="shared" si="25"/>
        <v>0.48675773626986341</v>
      </c>
    </row>
    <row r="1622" spans="1:6" x14ac:dyDescent="0.25">
      <c r="A1622" s="1" t="s">
        <v>2604</v>
      </c>
      <c r="B1622" s="1" t="s">
        <v>1451</v>
      </c>
      <c r="C1622" s="1" t="s">
        <v>46</v>
      </c>
      <c r="D1622" s="2">
        <v>10761</v>
      </c>
      <c r="E1622" s="9">
        <v>5481</v>
      </c>
      <c r="F1622" s="8">
        <f t="shared" si="25"/>
        <v>0.49066071926400895</v>
      </c>
    </row>
    <row r="1623" spans="1:6" x14ac:dyDescent="0.25">
      <c r="A1623" s="1" t="s">
        <v>2605</v>
      </c>
      <c r="B1623" s="1" t="s">
        <v>1451</v>
      </c>
      <c r="C1623" s="1" t="s">
        <v>46</v>
      </c>
      <c r="D1623" s="2">
        <v>5633</v>
      </c>
      <c r="E1623" s="9">
        <v>3977</v>
      </c>
      <c r="F1623" s="8">
        <f t="shared" si="25"/>
        <v>0.29398189241966982</v>
      </c>
    </row>
    <row r="1624" spans="1:6" x14ac:dyDescent="0.25">
      <c r="A1624" s="1" t="s">
        <v>2606</v>
      </c>
      <c r="B1624" s="1" t="s">
        <v>2607</v>
      </c>
      <c r="C1624" s="1" t="s">
        <v>46</v>
      </c>
      <c r="D1624" s="2">
        <v>1996</v>
      </c>
      <c r="E1624" s="9">
        <v>1871</v>
      </c>
      <c r="F1624" s="8">
        <f t="shared" si="25"/>
        <v>6.2625250501001997E-2</v>
      </c>
    </row>
    <row r="1625" spans="1:6" x14ac:dyDescent="0.25">
      <c r="A1625" s="1" t="s">
        <v>777</v>
      </c>
      <c r="B1625" s="1" t="s">
        <v>1499</v>
      </c>
      <c r="C1625" s="1" t="s">
        <v>47</v>
      </c>
      <c r="D1625" s="2">
        <v>1067</v>
      </c>
      <c r="E1625" s="9">
        <v>993</v>
      </c>
      <c r="F1625" s="8">
        <f t="shared" si="25"/>
        <v>6.9353327085285854E-2</v>
      </c>
    </row>
    <row r="1626" spans="1:6" x14ac:dyDescent="0.25">
      <c r="A1626" s="1" t="s">
        <v>535</v>
      </c>
      <c r="B1626" s="1" t="s">
        <v>1248</v>
      </c>
      <c r="C1626" s="1" t="s">
        <v>44</v>
      </c>
      <c r="D1626" s="2">
        <v>3254</v>
      </c>
      <c r="E1626" s="9">
        <v>2691</v>
      </c>
      <c r="F1626" s="8">
        <f t="shared" si="25"/>
        <v>0.17301782421634912</v>
      </c>
    </row>
    <row r="1627" spans="1:6" x14ac:dyDescent="0.25">
      <c r="A1627" s="1" t="s">
        <v>2608</v>
      </c>
      <c r="B1627" s="1" t="s">
        <v>1479</v>
      </c>
      <c r="C1627" s="1" t="s">
        <v>42</v>
      </c>
      <c r="D1627" s="2">
        <v>1261</v>
      </c>
      <c r="E1627" s="9">
        <v>1037</v>
      </c>
      <c r="F1627" s="8">
        <f t="shared" si="25"/>
        <v>0.17763679619349723</v>
      </c>
    </row>
    <row r="1628" spans="1:6" x14ac:dyDescent="0.25">
      <c r="A1628" s="1" t="s">
        <v>2609</v>
      </c>
      <c r="B1628" s="1" t="s">
        <v>1480</v>
      </c>
      <c r="C1628" s="1" t="s">
        <v>47</v>
      </c>
      <c r="D1628" s="2">
        <v>1667</v>
      </c>
      <c r="E1628" s="9">
        <v>1324</v>
      </c>
      <c r="F1628" s="8">
        <f t="shared" si="25"/>
        <v>0.20575884823035392</v>
      </c>
    </row>
    <row r="1629" spans="1:6" x14ac:dyDescent="0.25">
      <c r="A1629" s="1" t="s">
        <v>2610</v>
      </c>
      <c r="B1629" s="1" t="s">
        <v>2611</v>
      </c>
      <c r="C1629" s="1" t="s">
        <v>1569</v>
      </c>
      <c r="D1629" s="2">
        <v>1290</v>
      </c>
      <c r="E1629" s="9">
        <v>959</v>
      </c>
      <c r="F1629" s="8">
        <f t="shared" si="25"/>
        <v>0.25658914728682169</v>
      </c>
    </row>
    <row r="1630" spans="1:6" x14ac:dyDescent="0.25">
      <c r="A1630" s="1" t="s">
        <v>2612</v>
      </c>
      <c r="B1630" s="1" t="s">
        <v>2613</v>
      </c>
      <c r="C1630" s="1" t="s">
        <v>48</v>
      </c>
      <c r="D1630" s="2">
        <v>1427</v>
      </c>
      <c r="E1630" s="9">
        <v>1071</v>
      </c>
      <c r="F1630" s="8">
        <f t="shared" si="25"/>
        <v>0.24947442186405044</v>
      </c>
    </row>
    <row r="1631" spans="1:6" x14ac:dyDescent="0.25">
      <c r="A1631" s="1" t="s">
        <v>2614</v>
      </c>
      <c r="B1631" s="1" t="s">
        <v>2613</v>
      </c>
      <c r="C1631" s="1" t="s">
        <v>48</v>
      </c>
      <c r="D1631" s="2">
        <v>1304</v>
      </c>
      <c r="E1631" s="9">
        <v>1079</v>
      </c>
      <c r="F1631" s="8">
        <f t="shared" si="25"/>
        <v>0.17254601226993865</v>
      </c>
    </row>
    <row r="1632" spans="1:6" x14ac:dyDescent="0.25">
      <c r="A1632" s="1" t="s">
        <v>2615</v>
      </c>
      <c r="B1632" s="1" t="s">
        <v>2616</v>
      </c>
      <c r="C1632" s="1" t="s">
        <v>42</v>
      </c>
      <c r="D1632" s="2">
        <v>342</v>
      </c>
      <c r="E1632" s="9">
        <v>191</v>
      </c>
      <c r="F1632" s="8">
        <f t="shared" si="25"/>
        <v>0.44152046783625731</v>
      </c>
    </row>
    <row r="1633" spans="1:6" x14ac:dyDescent="0.25">
      <c r="A1633" s="1" t="s">
        <v>1098</v>
      </c>
      <c r="B1633" s="1" t="s">
        <v>1457</v>
      </c>
      <c r="C1633" s="1" t="s">
        <v>46</v>
      </c>
      <c r="D1633" s="2">
        <v>824</v>
      </c>
      <c r="E1633" s="9">
        <v>767</v>
      </c>
      <c r="F1633" s="8">
        <f t="shared" si="25"/>
        <v>6.9174757281553395E-2</v>
      </c>
    </row>
    <row r="1634" spans="1:6" x14ac:dyDescent="0.25">
      <c r="A1634" s="1" t="s">
        <v>2617</v>
      </c>
      <c r="B1634" s="1" t="s">
        <v>2618</v>
      </c>
      <c r="C1634" s="1" t="s">
        <v>48</v>
      </c>
      <c r="D1634" s="2">
        <v>575</v>
      </c>
      <c r="E1634" s="9">
        <v>493</v>
      </c>
      <c r="F1634" s="8">
        <f t="shared" si="25"/>
        <v>0.14260869565217391</v>
      </c>
    </row>
    <row r="1635" spans="1:6" x14ac:dyDescent="0.25">
      <c r="A1635" s="1" t="s">
        <v>2619</v>
      </c>
      <c r="B1635" s="1" t="s">
        <v>1368</v>
      </c>
      <c r="C1635" s="1" t="s">
        <v>46</v>
      </c>
      <c r="D1635" s="2">
        <v>1234</v>
      </c>
      <c r="E1635" s="9">
        <v>634</v>
      </c>
      <c r="F1635" s="8">
        <f t="shared" si="25"/>
        <v>0.48622366288492708</v>
      </c>
    </row>
    <row r="1636" spans="1:6" x14ac:dyDescent="0.25">
      <c r="A1636" s="1" t="s">
        <v>2620</v>
      </c>
      <c r="B1636" s="1" t="s">
        <v>1369</v>
      </c>
      <c r="C1636" s="1" t="s">
        <v>46</v>
      </c>
      <c r="D1636" s="2">
        <v>1234</v>
      </c>
      <c r="E1636" s="9">
        <v>634</v>
      </c>
      <c r="F1636" s="8">
        <f t="shared" si="25"/>
        <v>0.48622366288492708</v>
      </c>
    </row>
    <row r="1637" spans="1:6" x14ac:dyDescent="0.25">
      <c r="A1637" s="1" t="s">
        <v>2621</v>
      </c>
      <c r="B1637" s="1" t="s">
        <v>1368</v>
      </c>
      <c r="C1637" s="1" t="s">
        <v>1569</v>
      </c>
      <c r="D1637" s="2">
        <v>1060</v>
      </c>
      <c r="E1637" s="9">
        <v>786</v>
      </c>
      <c r="F1637" s="8">
        <f t="shared" si="25"/>
        <v>0.25849056603773585</v>
      </c>
    </row>
    <row r="1638" spans="1:6" x14ac:dyDescent="0.25">
      <c r="A1638" s="1" t="s">
        <v>398</v>
      </c>
      <c r="B1638" s="1" t="s">
        <v>1369</v>
      </c>
      <c r="C1638" s="1" t="s">
        <v>44</v>
      </c>
      <c r="D1638" s="2">
        <v>123</v>
      </c>
      <c r="E1638" s="9">
        <v>109</v>
      </c>
      <c r="F1638" s="8">
        <f t="shared" si="25"/>
        <v>0.11382113821138211</v>
      </c>
    </row>
    <row r="1639" spans="1:6" x14ac:dyDescent="0.25">
      <c r="A1639" s="1" t="s">
        <v>2622</v>
      </c>
      <c r="B1639" s="1" t="s">
        <v>2623</v>
      </c>
      <c r="C1639" s="1" t="s">
        <v>46</v>
      </c>
      <c r="D1639" s="2">
        <v>1663</v>
      </c>
      <c r="E1639" s="9">
        <v>1067</v>
      </c>
      <c r="F1639" s="8">
        <f t="shared" si="25"/>
        <v>0.35838845460012025</v>
      </c>
    </row>
    <row r="1640" spans="1:6" x14ac:dyDescent="0.25">
      <c r="A1640" s="1" t="s">
        <v>2624</v>
      </c>
      <c r="B1640" s="1" t="s">
        <v>1687</v>
      </c>
      <c r="C1640" s="1" t="s">
        <v>1569</v>
      </c>
      <c r="D1640" s="2">
        <v>5564</v>
      </c>
      <c r="E1640" s="9">
        <v>4140</v>
      </c>
      <c r="F1640" s="8">
        <f t="shared" si="25"/>
        <v>0.25593098490294752</v>
      </c>
    </row>
    <row r="1641" spans="1:6" x14ac:dyDescent="0.25">
      <c r="A1641" s="1" t="s">
        <v>2625</v>
      </c>
      <c r="B1641" s="1" t="s">
        <v>2626</v>
      </c>
      <c r="C1641" s="1" t="s">
        <v>1569</v>
      </c>
      <c r="D1641" s="2">
        <v>5585</v>
      </c>
      <c r="E1641" s="9">
        <v>4157</v>
      </c>
      <c r="F1641" s="8">
        <f t="shared" si="25"/>
        <v>0.25568487018800357</v>
      </c>
    </row>
    <row r="1642" spans="1:6" x14ac:dyDescent="0.25">
      <c r="A1642" s="1" t="s">
        <v>2627</v>
      </c>
      <c r="B1642" s="1" t="s">
        <v>2626</v>
      </c>
      <c r="C1642" s="1" t="s">
        <v>48</v>
      </c>
      <c r="D1642" s="2">
        <v>786</v>
      </c>
      <c r="E1642" s="9">
        <v>516</v>
      </c>
      <c r="F1642" s="8">
        <f t="shared" si="25"/>
        <v>0.34351145038167941</v>
      </c>
    </row>
    <row r="1643" spans="1:6" x14ac:dyDescent="0.25">
      <c r="A1643" s="1" t="s">
        <v>2628</v>
      </c>
      <c r="B1643" s="1" t="s">
        <v>2629</v>
      </c>
      <c r="C1643" s="1" t="s">
        <v>1569</v>
      </c>
      <c r="D1643" s="2">
        <v>982</v>
      </c>
      <c r="E1643" s="9">
        <v>730</v>
      </c>
      <c r="F1643" s="8">
        <f t="shared" si="25"/>
        <v>0.25661914460285135</v>
      </c>
    </row>
    <row r="1644" spans="1:6" x14ac:dyDescent="0.25">
      <c r="A1644" s="1" t="s">
        <v>2630</v>
      </c>
      <c r="B1644" s="1" t="s">
        <v>2629</v>
      </c>
      <c r="C1644" s="1" t="s">
        <v>1569</v>
      </c>
      <c r="D1644" s="2">
        <v>982</v>
      </c>
      <c r="E1644" s="9">
        <v>730</v>
      </c>
      <c r="F1644" s="8">
        <f t="shared" si="25"/>
        <v>0.25661914460285135</v>
      </c>
    </row>
    <row r="1645" spans="1:6" x14ac:dyDescent="0.25">
      <c r="A1645" s="1" t="s">
        <v>2631</v>
      </c>
      <c r="B1645" s="1" t="s">
        <v>1330</v>
      </c>
      <c r="C1645" s="1" t="s">
        <v>51</v>
      </c>
      <c r="D1645" s="2">
        <v>2239</v>
      </c>
      <c r="E1645" s="9">
        <v>1640</v>
      </c>
      <c r="F1645" s="8">
        <f t="shared" si="25"/>
        <v>0.26753014738722641</v>
      </c>
    </row>
    <row r="1646" spans="1:6" x14ac:dyDescent="0.25">
      <c r="A1646" s="1" t="s">
        <v>557</v>
      </c>
      <c r="B1646" s="1" t="s">
        <v>1394</v>
      </c>
      <c r="C1646" s="1" t="s">
        <v>42</v>
      </c>
      <c r="D1646" s="2">
        <v>129</v>
      </c>
      <c r="E1646" s="9">
        <v>74</v>
      </c>
      <c r="F1646" s="8">
        <f t="shared" si="25"/>
        <v>0.4263565891472868</v>
      </c>
    </row>
    <row r="1647" spans="1:6" x14ac:dyDescent="0.25">
      <c r="A1647" s="1" t="s">
        <v>2632</v>
      </c>
      <c r="B1647" s="1" t="s">
        <v>1691</v>
      </c>
      <c r="C1647" s="1" t="s">
        <v>42</v>
      </c>
      <c r="D1647" s="2">
        <v>224</v>
      </c>
      <c r="E1647" s="9">
        <v>169</v>
      </c>
      <c r="F1647" s="8">
        <f t="shared" si="25"/>
        <v>0.24553571428571427</v>
      </c>
    </row>
    <row r="1648" spans="1:6" x14ac:dyDescent="0.25">
      <c r="A1648" s="1" t="s">
        <v>2633</v>
      </c>
      <c r="B1648" s="1" t="s">
        <v>83</v>
      </c>
      <c r="C1648" s="1" t="s">
        <v>39</v>
      </c>
      <c r="D1648" s="2">
        <v>4535</v>
      </c>
      <c r="E1648" s="9">
        <v>3307</v>
      </c>
      <c r="F1648" s="8">
        <f t="shared" si="25"/>
        <v>0.27078280044101433</v>
      </c>
    </row>
    <row r="1649" spans="1:6" x14ac:dyDescent="0.25">
      <c r="A1649" s="1" t="s">
        <v>2634</v>
      </c>
      <c r="B1649" s="1" t="s">
        <v>2635</v>
      </c>
      <c r="C1649" s="1" t="s">
        <v>60</v>
      </c>
      <c r="D1649" s="2">
        <v>725</v>
      </c>
      <c r="E1649" s="9">
        <v>399</v>
      </c>
      <c r="F1649" s="8">
        <f t="shared" si="25"/>
        <v>0.4496551724137931</v>
      </c>
    </row>
    <row r="1650" spans="1:6" x14ac:dyDescent="0.25">
      <c r="A1650" s="1" t="s">
        <v>2636</v>
      </c>
      <c r="B1650" s="1" t="s">
        <v>2637</v>
      </c>
      <c r="C1650" s="1" t="s">
        <v>42</v>
      </c>
      <c r="D1650" s="2">
        <v>375</v>
      </c>
      <c r="E1650" s="9">
        <v>309</v>
      </c>
      <c r="F1650" s="8">
        <f t="shared" si="25"/>
        <v>0.17599999999999999</v>
      </c>
    </row>
    <row r="1651" spans="1:6" x14ac:dyDescent="0.25">
      <c r="A1651" s="1" t="s">
        <v>1099</v>
      </c>
      <c r="B1651" s="1" t="s">
        <v>1421</v>
      </c>
      <c r="C1651" s="1" t="s">
        <v>46</v>
      </c>
      <c r="D1651" s="2">
        <v>126361</v>
      </c>
      <c r="E1651" s="9">
        <v>94041</v>
      </c>
      <c r="F1651" s="8">
        <f t="shared" si="25"/>
        <v>0.25577512048812528</v>
      </c>
    </row>
    <row r="1652" spans="1:6" x14ac:dyDescent="0.25">
      <c r="A1652" s="1" t="s">
        <v>2638</v>
      </c>
      <c r="B1652" s="1" t="s">
        <v>1705</v>
      </c>
      <c r="C1652" s="1" t="s">
        <v>46</v>
      </c>
      <c r="D1652" s="2">
        <v>1712</v>
      </c>
      <c r="E1652" s="9">
        <v>956</v>
      </c>
      <c r="F1652" s="8">
        <f t="shared" si="25"/>
        <v>0.44158878504672899</v>
      </c>
    </row>
    <row r="1653" spans="1:6" x14ac:dyDescent="0.25">
      <c r="A1653" s="1" t="s">
        <v>2639</v>
      </c>
      <c r="B1653" s="1" t="s">
        <v>2640</v>
      </c>
      <c r="C1653" s="1" t="s">
        <v>46</v>
      </c>
      <c r="D1653" s="2">
        <v>1712</v>
      </c>
      <c r="E1653" s="9">
        <v>961</v>
      </c>
      <c r="F1653" s="8">
        <f t="shared" si="25"/>
        <v>0.43866822429906543</v>
      </c>
    </row>
    <row r="1654" spans="1:6" x14ac:dyDescent="0.25">
      <c r="A1654" s="1" t="s">
        <v>2641</v>
      </c>
      <c r="B1654" s="1" t="s">
        <v>70</v>
      </c>
      <c r="C1654" s="1" t="s">
        <v>48</v>
      </c>
      <c r="D1654" s="2">
        <v>96</v>
      </c>
      <c r="E1654" s="9">
        <v>90</v>
      </c>
      <c r="F1654" s="8">
        <f t="shared" si="25"/>
        <v>6.25E-2</v>
      </c>
    </row>
    <row r="1655" spans="1:6" x14ac:dyDescent="0.25">
      <c r="A1655" s="1" t="s">
        <v>2642</v>
      </c>
      <c r="B1655" s="1" t="s">
        <v>1714</v>
      </c>
      <c r="C1655" s="1" t="s">
        <v>54</v>
      </c>
      <c r="D1655" s="2">
        <v>51</v>
      </c>
      <c r="E1655" s="9">
        <v>41</v>
      </c>
      <c r="F1655" s="8">
        <f t="shared" si="25"/>
        <v>0.19607843137254902</v>
      </c>
    </row>
    <row r="1656" spans="1:6" x14ac:dyDescent="0.25">
      <c r="A1656" s="1" t="s">
        <v>2643</v>
      </c>
      <c r="B1656" s="1" t="s">
        <v>1415</v>
      </c>
      <c r="C1656" s="1" t="s">
        <v>1569</v>
      </c>
      <c r="D1656" s="2">
        <v>174</v>
      </c>
      <c r="E1656" s="9">
        <v>109</v>
      </c>
      <c r="F1656" s="8">
        <f t="shared" si="25"/>
        <v>0.37356321839080459</v>
      </c>
    </row>
    <row r="1657" spans="1:6" x14ac:dyDescent="0.25">
      <c r="A1657" s="1" t="s">
        <v>1101</v>
      </c>
      <c r="B1657" s="1" t="s">
        <v>70</v>
      </c>
      <c r="C1657" s="1" t="s">
        <v>48</v>
      </c>
      <c r="D1657" s="2">
        <v>104</v>
      </c>
      <c r="E1657" s="9">
        <v>67</v>
      </c>
      <c r="F1657" s="8">
        <f t="shared" si="25"/>
        <v>0.35576923076923078</v>
      </c>
    </row>
    <row r="1658" spans="1:6" x14ac:dyDescent="0.25">
      <c r="A1658" s="1" t="s">
        <v>2644</v>
      </c>
      <c r="B1658" s="1" t="s">
        <v>2645</v>
      </c>
      <c r="C1658" s="1" t="s">
        <v>43</v>
      </c>
      <c r="D1658" s="2">
        <v>1760</v>
      </c>
      <c r="E1658" s="9">
        <v>1176</v>
      </c>
      <c r="F1658" s="8">
        <f t="shared" si="25"/>
        <v>0.33181818181818185</v>
      </c>
    </row>
    <row r="1659" spans="1:6" x14ac:dyDescent="0.25">
      <c r="A1659" s="1" t="s">
        <v>1102</v>
      </c>
      <c r="B1659" s="1" t="s">
        <v>1464</v>
      </c>
      <c r="C1659" s="1" t="s">
        <v>47</v>
      </c>
      <c r="D1659" s="2">
        <v>6644</v>
      </c>
      <c r="E1659" s="9">
        <v>6187</v>
      </c>
      <c r="F1659" s="8">
        <f t="shared" si="25"/>
        <v>6.8783865141481035E-2</v>
      </c>
    </row>
    <row r="1660" spans="1:6" x14ac:dyDescent="0.25">
      <c r="A1660" s="1" t="s">
        <v>2646</v>
      </c>
      <c r="B1660" s="1" t="s">
        <v>1382</v>
      </c>
      <c r="C1660" s="1" t="s">
        <v>42</v>
      </c>
      <c r="D1660" s="2">
        <v>9467</v>
      </c>
      <c r="E1660" s="9">
        <v>5056</v>
      </c>
      <c r="F1660" s="8">
        <f t="shared" si="25"/>
        <v>0.4659342980880955</v>
      </c>
    </row>
    <row r="1661" spans="1:6" x14ac:dyDescent="0.25">
      <c r="A1661" s="1" t="s">
        <v>977</v>
      </c>
      <c r="B1661" s="1" t="s">
        <v>1405</v>
      </c>
      <c r="C1661" s="1" t="s">
        <v>46</v>
      </c>
      <c r="D1661" s="2">
        <v>135</v>
      </c>
      <c r="E1661" s="9">
        <v>106</v>
      </c>
      <c r="F1661" s="8">
        <f t="shared" si="25"/>
        <v>0.21481481481481482</v>
      </c>
    </row>
    <row r="1662" spans="1:6" x14ac:dyDescent="0.25">
      <c r="A1662" s="1" t="s">
        <v>2647</v>
      </c>
      <c r="B1662" s="1" t="s">
        <v>244</v>
      </c>
      <c r="C1662" s="1" t="s">
        <v>56</v>
      </c>
      <c r="D1662" s="2">
        <v>5033</v>
      </c>
      <c r="E1662" s="9">
        <v>4057</v>
      </c>
      <c r="F1662" s="8">
        <f t="shared" si="25"/>
        <v>0.19392012716073911</v>
      </c>
    </row>
    <row r="1663" spans="1:6" x14ac:dyDescent="0.25">
      <c r="A1663" s="1" t="s">
        <v>2648</v>
      </c>
      <c r="B1663" s="1" t="s">
        <v>244</v>
      </c>
      <c r="C1663" s="1" t="s">
        <v>44</v>
      </c>
      <c r="D1663" s="2">
        <v>7536</v>
      </c>
      <c r="E1663" s="9">
        <v>4019</v>
      </c>
      <c r="F1663" s="8">
        <f t="shared" si="25"/>
        <v>0.4666932059447983</v>
      </c>
    </row>
    <row r="1664" spans="1:6" x14ac:dyDescent="0.25">
      <c r="A1664" s="1" t="s">
        <v>469</v>
      </c>
      <c r="B1664" s="1" t="s">
        <v>244</v>
      </c>
      <c r="C1664" s="1" t="s">
        <v>50</v>
      </c>
      <c r="D1664" s="2">
        <v>5049</v>
      </c>
      <c r="E1664" s="9">
        <v>3783</v>
      </c>
      <c r="F1664" s="8">
        <f t="shared" si="25"/>
        <v>0.25074272133095665</v>
      </c>
    </row>
    <row r="1665" spans="1:6" x14ac:dyDescent="0.25">
      <c r="A1665" s="1" t="s">
        <v>537</v>
      </c>
      <c r="B1665" s="1" t="s">
        <v>244</v>
      </c>
      <c r="C1665" s="1" t="s">
        <v>50</v>
      </c>
      <c r="D1665" s="2">
        <v>5146</v>
      </c>
      <c r="E1665" s="9">
        <v>4219</v>
      </c>
      <c r="F1665" s="8">
        <f t="shared" si="25"/>
        <v>0.18013991449669647</v>
      </c>
    </row>
    <row r="1666" spans="1:6" x14ac:dyDescent="0.25">
      <c r="A1666" s="1" t="s">
        <v>2649</v>
      </c>
      <c r="B1666" s="1" t="s">
        <v>244</v>
      </c>
      <c r="C1666" s="1" t="s">
        <v>50</v>
      </c>
      <c r="D1666" s="2">
        <v>5146</v>
      </c>
      <c r="E1666" s="9">
        <v>4214</v>
      </c>
      <c r="F1666" s="8">
        <f t="shared" ref="F1666:F1729" si="26">-(E1666-D1666)/D1666</f>
        <v>0.18111154294597745</v>
      </c>
    </row>
    <row r="1667" spans="1:6" x14ac:dyDescent="0.25">
      <c r="A1667" s="1" t="s">
        <v>573</v>
      </c>
      <c r="B1667" s="1" t="s">
        <v>244</v>
      </c>
      <c r="C1667" s="1" t="s">
        <v>43</v>
      </c>
      <c r="D1667" s="2">
        <v>2574</v>
      </c>
      <c r="E1667" s="9">
        <v>2093</v>
      </c>
      <c r="F1667" s="8">
        <f t="shared" si="26"/>
        <v>0.18686868686868688</v>
      </c>
    </row>
    <row r="1668" spans="1:6" x14ac:dyDescent="0.25">
      <c r="A1668" s="1" t="s">
        <v>2650</v>
      </c>
      <c r="B1668" s="1" t="s">
        <v>244</v>
      </c>
      <c r="C1668" s="1" t="s">
        <v>46</v>
      </c>
      <c r="D1668" s="2">
        <v>5227</v>
      </c>
      <c r="E1668" s="9">
        <v>4424</v>
      </c>
      <c r="F1668" s="8">
        <f t="shared" si="26"/>
        <v>0.15362540654295007</v>
      </c>
    </row>
    <row r="1669" spans="1:6" x14ac:dyDescent="0.25">
      <c r="A1669" s="1" t="s">
        <v>2651</v>
      </c>
      <c r="B1669" s="1" t="s">
        <v>244</v>
      </c>
      <c r="C1669" s="1" t="s">
        <v>44</v>
      </c>
      <c r="D1669" s="2">
        <v>5161</v>
      </c>
      <c r="E1669" s="9">
        <v>4277</v>
      </c>
      <c r="F1669" s="8">
        <f t="shared" si="26"/>
        <v>0.1712846347607053</v>
      </c>
    </row>
    <row r="1670" spans="1:6" x14ac:dyDescent="0.25">
      <c r="A1670" s="1" t="s">
        <v>2652</v>
      </c>
      <c r="B1670" s="1" t="s">
        <v>244</v>
      </c>
      <c r="C1670" s="1" t="s">
        <v>44</v>
      </c>
      <c r="D1670" s="2">
        <v>5261</v>
      </c>
      <c r="E1670" s="9">
        <v>4184</v>
      </c>
      <c r="F1670" s="8">
        <f t="shared" si="26"/>
        <v>0.20471393271241209</v>
      </c>
    </row>
    <row r="1671" spans="1:6" x14ac:dyDescent="0.25">
      <c r="A1671" s="1" t="s">
        <v>29</v>
      </c>
      <c r="B1671" s="1" t="s">
        <v>246</v>
      </c>
      <c r="C1671" s="1" t="s">
        <v>56</v>
      </c>
      <c r="D1671" s="2">
        <v>7536</v>
      </c>
      <c r="E1671" s="9">
        <v>4023</v>
      </c>
      <c r="F1671" s="8">
        <f t="shared" si="26"/>
        <v>0.4661624203821656</v>
      </c>
    </row>
    <row r="1672" spans="1:6" x14ac:dyDescent="0.25">
      <c r="A1672" s="1" t="s">
        <v>2653</v>
      </c>
      <c r="B1672" s="1" t="s">
        <v>1448</v>
      </c>
      <c r="C1672" s="1" t="s">
        <v>46</v>
      </c>
      <c r="D1672" s="2">
        <v>8586</v>
      </c>
      <c r="E1672" s="9">
        <v>6794</v>
      </c>
      <c r="F1672" s="8">
        <f t="shared" si="26"/>
        <v>0.20871185651059865</v>
      </c>
    </row>
    <row r="1673" spans="1:6" x14ac:dyDescent="0.25">
      <c r="A1673" s="1" t="s">
        <v>2654</v>
      </c>
      <c r="B1673" s="1" t="s">
        <v>1448</v>
      </c>
      <c r="C1673" s="1" t="s">
        <v>47</v>
      </c>
      <c r="D1673" s="2">
        <v>5261</v>
      </c>
      <c r="E1673" s="9">
        <v>3966</v>
      </c>
      <c r="F1673" s="8">
        <f t="shared" si="26"/>
        <v>0.24615092187796997</v>
      </c>
    </row>
    <row r="1674" spans="1:6" x14ac:dyDescent="0.25">
      <c r="A1674" s="1" t="s">
        <v>697</v>
      </c>
      <c r="B1674" s="1" t="s">
        <v>1525</v>
      </c>
      <c r="C1674" s="1" t="s">
        <v>48</v>
      </c>
      <c r="D1674" s="2">
        <v>274</v>
      </c>
      <c r="E1674" s="9">
        <v>181</v>
      </c>
      <c r="F1674" s="8">
        <f t="shared" si="26"/>
        <v>0.33941605839416056</v>
      </c>
    </row>
    <row r="1675" spans="1:6" x14ac:dyDescent="0.25">
      <c r="A1675" s="1" t="s">
        <v>2655</v>
      </c>
      <c r="B1675" s="1" t="s">
        <v>120</v>
      </c>
      <c r="C1675" s="1" t="s">
        <v>48</v>
      </c>
      <c r="D1675" s="2">
        <v>10798</v>
      </c>
      <c r="E1675" s="9">
        <v>7541</v>
      </c>
      <c r="F1675" s="8">
        <f t="shared" si="26"/>
        <v>0.30162993146879052</v>
      </c>
    </row>
    <row r="1676" spans="1:6" x14ac:dyDescent="0.25">
      <c r="A1676" s="1" t="s">
        <v>2656</v>
      </c>
      <c r="B1676" s="1" t="s">
        <v>120</v>
      </c>
      <c r="C1676" s="1" t="s">
        <v>1569</v>
      </c>
      <c r="D1676" s="2">
        <v>11469</v>
      </c>
      <c r="E1676" s="9">
        <v>6177</v>
      </c>
      <c r="F1676" s="8">
        <f t="shared" si="26"/>
        <v>0.46141773476327491</v>
      </c>
    </row>
    <row r="1677" spans="1:6" x14ac:dyDescent="0.25">
      <c r="A1677" s="1" t="s">
        <v>2657</v>
      </c>
      <c r="B1677" s="1" t="s">
        <v>120</v>
      </c>
      <c r="C1677" s="1" t="s">
        <v>44</v>
      </c>
      <c r="D1677" s="2">
        <v>4213</v>
      </c>
      <c r="E1677" s="9">
        <v>2869</v>
      </c>
      <c r="F1677" s="8">
        <f t="shared" si="26"/>
        <v>0.31901258010918587</v>
      </c>
    </row>
    <row r="1678" spans="1:6" x14ac:dyDescent="0.25">
      <c r="A1678" s="1" t="s">
        <v>1103</v>
      </c>
      <c r="B1678" s="1" t="s">
        <v>1463</v>
      </c>
      <c r="C1678" s="1" t="s">
        <v>47</v>
      </c>
      <c r="D1678" s="2">
        <v>2445</v>
      </c>
      <c r="E1678" s="9">
        <v>2274</v>
      </c>
      <c r="F1678" s="8">
        <f t="shared" si="26"/>
        <v>6.9938650306748465E-2</v>
      </c>
    </row>
    <row r="1679" spans="1:6" x14ac:dyDescent="0.25">
      <c r="A1679" s="1" t="s">
        <v>531</v>
      </c>
      <c r="B1679" s="1" t="s">
        <v>1343</v>
      </c>
      <c r="C1679" s="1" t="s">
        <v>48</v>
      </c>
      <c r="D1679" s="2">
        <v>3804</v>
      </c>
      <c r="E1679" s="9">
        <v>3541</v>
      </c>
      <c r="F1679" s="8">
        <f t="shared" si="26"/>
        <v>6.9137749737118823E-2</v>
      </c>
    </row>
    <row r="1680" spans="1:6" x14ac:dyDescent="0.25">
      <c r="A1680" s="1" t="s">
        <v>1104</v>
      </c>
      <c r="B1680" s="1" t="s">
        <v>1363</v>
      </c>
      <c r="C1680" s="1" t="s">
        <v>45</v>
      </c>
      <c r="D1680" s="2">
        <v>1969</v>
      </c>
      <c r="E1680" s="9">
        <v>1319</v>
      </c>
      <c r="F1680" s="8">
        <f t="shared" si="26"/>
        <v>0.33011681056373793</v>
      </c>
    </row>
    <row r="1681" spans="1:6" x14ac:dyDescent="0.25">
      <c r="A1681" s="1" t="s">
        <v>2658</v>
      </c>
      <c r="B1681" s="1" t="s">
        <v>1364</v>
      </c>
      <c r="C1681" s="1" t="s">
        <v>46</v>
      </c>
      <c r="D1681" s="2">
        <v>2065</v>
      </c>
      <c r="E1681" s="9">
        <v>1057</v>
      </c>
      <c r="F1681" s="8">
        <f t="shared" si="26"/>
        <v>0.488135593220339</v>
      </c>
    </row>
    <row r="1682" spans="1:6" x14ac:dyDescent="0.25">
      <c r="A1682" s="1" t="s">
        <v>2659</v>
      </c>
      <c r="B1682" s="1" t="s">
        <v>1365</v>
      </c>
      <c r="C1682" s="1" t="s">
        <v>46</v>
      </c>
      <c r="D1682" s="2">
        <v>2065</v>
      </c>
      <c r="E1682" s="9">
        <v>1057</v>
      </c>
      <c r="F1682" s="8">
        <f t="shared" si="26"/>
        <v>0.488135593220339</v>
      </c>
    </row>
    <row r="1683" spans="1:6" x14ac:dyDescent="0.25">
      <c r="A1683" s="1" t="s">
        <v>2660</v>
      </c>
      <c r="B1683" s="1" t="s">
        <v>1426</v>
      </c>
      <c r="C1683" s="1" t="s">
        <v>46</v>
      </c>
      <c r="D1683" s="2">
        <v>446</v>
      </c>
      <c r="E1683" s="9">
        <v>241</v>
      </c>
      <c r="F1683" s="8">
        <f t="shared" si="26"/>
        <v>0.45964125560538116</v>
      </c>
    </row>
    <row r="1684" spans="1:6" x14ac:dyDescent="0.25">
      <c r="A1684" s="1" t="s">
        <v>2661</v>
      </c>
      <c r="B1684" s="1" t="s">
        <v>1295</v>
      </c>
      <c r="C1684" s="1" t="s">
        <v>46</v>
      </c>
      <c r="D1684" s="2">
        <v>1359</v>
      </c>
      <c r="E1684" s="9">
        <v>1157</v>
      </c>
      <c r="F1684" s="8">
        <f t="shared" si="26"/>
        <v>0.14863870493009565</v>
      </c>
    </row>
    <row r="1685" spans="1:6" x14ac:dyDescent="0.25">
      <c r="A1685" s="1" t="s">
        <v>1053</v>
      </c>
      <c r="B1685" s="1" t="s">
        <v>133</v>
      </c>
      <c r="C1685" s="1" t="s">
        <v>50</v>
      </c>
      <c r="D1685" s="2">
        <v>760</v>
      </c>
      <c r="E1685" s="9">
        <v>436</v>
      </c>
      <c r="F1685" s="8">
        <f t="shared" si="26"/>
        <v>0.4263157894736842</v>
      </c>
    </row>
    <row r="1686" spans="1:6" x14ac:dyDescent="0.25">
      <c r="A1686" s="1" t="s">
        <v>914</v>
      </c>
      <c r="B1686" s="1" t="s">
        <v>1295</v>
      </c>
      <c r="C1686" s="1" t="s">
        <v>46</v>
      </c>
      <c r="D1686" s="2">
        <v>858</v>
      </c>
      <c r="E1686" s="9">
        <v>534</v>
      </c>
      <c r="F1686" s="8">
        <f t="shared" si="26"/>
        <v>0.3776223776223776</v>
      </c>
    </row>
    <row r="1687" spans="1:6" x14ac:dyDescent="0.25">
      <c r="A1687" s="1" t="s">
        <v>2662</v>
      </c>
      <c r="B1687" s="1" t="s">
        <v>1295</v>
      </c>
      <c r="C1687" s="1" t="s">
        <v>46</v>
      </c>
      <c r="D1687" s="2">
        <v>1217</v>
      </c>
      <c r="E1687" s="9">
        <v>1097</v>
      </c>
      <c r="F1687" s="8">
        <f t="shared" si="26"/>
        <v>9.8603122432210352E-2</v>
      </c>
    </row>
    <row r="1688" spans="1:6" x14ac:dyDescent="0.25">
      <c r="A1688" s="1" t="s">
        <v>982</v>
      </c>
      <c r="B1688" s="1" t="s">
        <v>133</v>
      </c>
      <c r="C1688" s="1" t="s">
        <v>46</v>
      </c>
      <c r="D1688" s="2">
        <v>1510</v>
      </c>
      <c r="E1688" s="9">
        <v>1301</v>
      </c>
      <c r="F1688" s="8">
        <f t="shared" si="26"/>
        <v>0.13841059602649006</v>
      </c>
    </row>
    <row r="1689" spans="1:6" x14ac:dyDescent="0.25">
      <c r="A1689" s="1" t="s">
        <v>983</v>
      </c>
      <c r="B1689" s="1" t="s">
        <v>183</v>
      </c>
      <c r="C1689" s="1" t="s">
        <v>62</v>
      </c>
      <c r="D1689" s="2">
        <v>2586</v>
      </c>
      <c r="E1689" s="9">
        <v>2331</v>
      </c>
      <c r="F1689" s="8">
        <f t="shared" si="26"/>
        <v>9.860788863109049E-2</v>
      </c>
    </row>
    <row r="1690" spans="1:6" x14ac:dyDescent="0.25">
      <c r="A1690" s="1" t="s">
        <v>684</v>
      </c>
      <c r="B1690" s="1" t="s">
        <v>183</v>
      </c>
      <c r="C1690" s="1" t="s">
        <v>48</v>
      </c>
      <c r="D1690" s="2">
        <v>6588</v>
      </c>
      <c r="E1690" s="9">
        <v>5560</v>
      </c>
      <c r="F1690" s="8">
        <f t="shared" si="26"/>
        <v>0.15604128718882818</v>
      </c>
    </row>
    <row r="1691" spans="1:6" x14ac:dyDescent="0.25">
      <c r="A1691" s="1" t="s">
        <v>1105</v>
      </c>
      <c r="B1691" s="1" t="s">
        <v>184</v>
      </c>
      <c r="C1691" s="1" t="s">
        <v>48</v>
      </c>
      <c r="D1691" s="2">
        <v>2957</v>
      </c>
      <c r="E1691" s="9">
        <v>2361</v>
      </c>
      <c r="F1691" s="8">
        <f t="shared" si="26"/>
        <v>0.20155563070679744</v>
      </c>
    </row>
    <row r="1692" spans="1:6" x14ac:dyDescent="0.25">
      <c r="A1692" s="1" t="s">
        <v>2663</v>
      </c>
      <c r="B1692" s="1" t="s">
        <v>201</v>
      </c>
      <c r="C1692" s="1" t="s">
        <v>47</v>
      </c>
      <c r="D1692" s="2">
        <v>35047</v>
      </c>
      <c r="E1692" s="9">
        <v>31834</v>
      </c>
      <c r="F1692" s="8">
        <f t="shared" si="26"/>
        <v>9.1676891032042684E-2</v>
      </c>
    </row>
    <row r="1693" spans="1:6" x14ac:dyDescent="0.25">
      <c r="A1693" s="1" t="s">
        <v>2664</v>
      </c>
      <c r="B1693" s="1" t="s">
        <v>201</v>
      </c>
      <c r="C1693" s="1" t="s">
        <v>47</v>
      </c>
      <c r="D1693" s="2">
        <v>66355</v>
      </c>
      <c r="E1693" s="9">
        <v>52681</v>
      </c>
      <c r="F1693" s="8">
        <f t="shared" si="26"/>
        <v>0.20607339311280234</v>
      </c>
    </row>
    <row r="1694" spans="1:6" x14ac:dyDescent="0.25">
      <c r="A1694" s="1" t="s">
        <v>2665</v>
      </c>
      <c r="B1694" s="1" t="s">
        <v>201</v>
      </c>
      <c r="C1694" s="1" t="s">
        <v>46</v>
      </c>
      <c r="D1694" s="2">
        <v>70581</v>
      </c>
      <c r="E1694" s="9">
        <v>56034</v>
      </c>
      <c r="F1694" s="8">
        <f t="shared" si="26"/>
        <v>0.20610362562162621</v>
      </c>
    </row>
    <row r="1695" spans="1:6" x14ac:dyDescent="0.25">
      <c r="A1695" s="1" t="s">
        <v>1106</v>
      </c>
      <c r="B1695" s="1" t="s">
        <v>1392</v>
      </c>
      <c r="C1695" s="1" t="s">
        <v>48</v>
      </c>
      <c r="D1695" s="2">
        <v>70828</v>
      </c>
      <c r="E1695" s="9">
        <v>61824</v>
      </c>
      <c r="F1695" s="8">
        <f t="shared" si="26"/>
        <v>0.12712486587225391</v>
      </c>
    </row>
    <row r="1696" spans="1:6" x14ac:dyDescent="0.25">
      <c r="A1696" s="1" t="s">
        <v>2666</v>
      </c>
      <c r="B1696" s="1" t="s">
        <v>207</v>
      </c>
      <c r="C1696" s="1" t="s">
        <v>1607</v>
      </c>
      <c r="D1696" s="2">
        <v>42367</v>
      </c>
      <c r="E1696" s="9">
        <v>23049</v>
      </c>
      <c r="F1696" s="8">
        <f t="shared" si="26"/>
        <v>0.45596808837066582</v>
      </c>
    </row>
    <row r="1697" spans="1:6" x14ac:dyDescent="0.25">
      <c r="A1697" s="1" t="s">
        <v>2667</v>
      </c>
      <c r="B1697" s="1" t="s">
        <v>207</v>
      </c>
      <c r="C1697" s="1" t="s">
        <v>43</v>
      </c>
      <c r="D1697" s="2">
        <v>27213</v>
      </c>
      <c r="E1697" s="9">
        <v>21606</v>
      </c>
      <c r="F1697" s="8">
        <f t="shared" si="26"/>
        <v>0.20604123029434462</v>
      </c>
    </row>
    <row r="1698" spans="1:6" x14ac:dyDescent="0.25">
      <c r="A1698" s="1" t="s">
        <v>2668</v>
      </c>
      <c r="B1698" s="1" t="s">
        <v>207</v>
      </c>
      <c r="C1698" s="1" t="s">
        <v>46</v>
      </c>
      <c r="D1698" s="2">
        <v>65580</v>
      </c>
      <c r="E1698" s="9">
        <v>52067</v>
      </c>
      <c r="F1698" s="8">
        <f t="shared" si="26"/>
        <v>0.20605367490088441</v>
      </c>
    </row>
    <row r="1699" spans="1:6" x14ac:dyDescent="0.25">
      <c r="A1699" s="1" t="s">
        <v>2669</v>
      </c>
      <c r="B1699" s="1" t="s">
        <v>2670</v>
      </c>
      <c r="C1699" s="1" t="s">
        <v>48</v>
      </c>
      <c r="D1699" s="2">
        <v>1884</v>
      </c>
      <c r="E1699" s="9">
        <v>1670</v>
      </c>
      <c r="F1699" s="8">
        <f t="shared" si="26"/>
        <v>0.11358811040339703</v>
      </c>
    </row>
    <row r="1700" spans="1:6" x14ac:dyDescent="0.25">
      <c r="A1700" s="1" t="s">
        <v>2671</v>
      </c>
      <c r="B1700" s="1" t="s">
        <v>2672</v>
      </c>
      <c r="C1700" s="1" t="s">
        <v>47</v>
      </c>
      <c r="D1700" s="2">
        <v>2119</v>
      </c>
      <c r="E1700" s="9">
        <v>1403</v>
      </c>
      <c r="F1700" s="8">
        <f t="shared" si="26"/>
        <v>0.33789523360075507</v>
      </c>
    </row>
    <row r="1701" spans="1:6" x14ac:dyDescent="0.25">
      <c r="A1701" s="1" t="s">
        <v>2673</v>
      </c>
      <c r="B1701" s="1" t="s">
        <v>2674</v>
      </c>
      <c r="C1701" s="1" t="s">
        <v>57</v>
      </c>
      <c r="D1701" s="2">
        <v>2339</v>
      </c>
      <c r="E1701" s="9">
        <v>2079</v>
      </c>
      <c r="F1701" s="8">
        <f t="shared" si="26"/>
        <v>0.11115861479264642</v>
      </c>
    </row>
    <row r="1702" spans="1:6" x14ac:dyDescent="0.25">
      <c r="A1702" s="1" t="s">
        <v>2675</v>
      </c>
      <c r="B1702" s="1" t="s">
        <v>1476</v>
      </c>
      <c r="C1702" s="1" t="s">
        <v>43</v>
      </c>
      <c r="D1702" s="2">
        <v>1037</v>
      </c>
      <c r="E1702" s="9">
        <v>830</v>
      </c>
      <c r="F1702" s="8">
        <f t="shared" si="26"/>
        <v>0.19961427193828352</v>
      </c>
    </row>
    <row r="1703" spans="1:6" x14ac:dyDescent="0.25">
      <c r="A1703" s="1" t="s">
        <v>1107</v>
      </c>
      <c r="B1703" s="1" t="s">
        <v>1459</v>
      </c>
      <c r="C1703" s="1" t="s">
        <v>42</v>
      </c>
      <c r="D1703" s="2">
        <v>978</v>
      </c>
      <c r="E1703" s="9">
        <v>910</v>
      </c>
      <c r="F1703" s="8">
        <f t="shared" si="26"/>
        <v>6.9529652351738247E-2</v>
      </c>
    </row>
    <row r="1704" spans="1:6" x14ac:dyDescent="0.25">
      <c r="A1704" s="1" t="s">
        <v>1108</v>
      </c>
      <c r="B1704" s="1" t="s">
        <v>248</v>
      </c>
      <c r="C1704" s="1" t="s">
        <v>44</v>
      </c>
      <c r="D1704" s="2">
        <v>1642</v>
      </c>
      <c r="E1704" s="9">
        <v>1229</v>
      </c>
      <c r="F1704" s="8">
        <f t="shared" si="26"/>
        <v>0.25152253349573689</v>
      </c>
    </row>
    <row r="1705" spans="1:6" x14ac:dyDescent="0.25">
      <c r="A1705" s="1" t="s">
        <v>1109</v>
      </c>
      <c r="B1705" s="1" t="s">
        <v>215</v>
      </c>
      <c r="C1705" s="1" t="s">
        <v>46</v>
      </c>
      <c r="D1705" s="2">
        <v>628</v>
      </c>
      <c r="E1705" s="9">
        <v>583</v>
      </c>
      <c r="F1705" s="8">
        <f t="shared" si="26"/>
        <v>7.1656050955414011E-2</v>
      </c>
    </row>
    <row r="1706" spans="1:6" x14ac:dyDescent="0.25">
      <c r="A1706" s="1" t="s">
        <v>2676</v>
      </c>
      <c r="B1706" s="1" t="s">
        <v>2677</v>
      </c>
      <c r="C1706" s="1" t="s">
        <v>61</v>
      </c>
      <c r="D1706" s="2">
        <v>329</v>
      </c>
      <c r="E1706" s="9">
        <v>196</v>
      </c>
      <c r="F1706" s="8">
        <f t="shared" si="26"/>
        <v>0.40425531914893614</v>
      </c>
    </row>
    <row r="1707" spans="1:6" x14ac:dyDescent="0.25">
      <c r="A1707" s="1" t="s">
        <v>2678</v>
      </c>
      <c r="B1707" s="1" t="s">
        <v>1843</v>
      </c>
      <c r="C1707" s="1" t="s">
        <v>44</v>
      </c>
      <c r="D1707" s="2">
        <v>3251</v>
      </c>
      <c r="E1707" s="9">
        <v>1710</v>
      </c>
      <c r="F1707" s="8">
        <f t="shared" si="26"/>
        <v>0.47400799753921868</v>
      </c>
    </row>
    <row r="1708" spans="1:6" x14ac:dyDescent="0.25">
      <c r="A1708" s="1" t="s">
        <v>2679</v>
      </c>
      <c r="B1708" s="1" t="s">
        <v>1374</v>
      </c>
      <c r="C1708" s="1" t="s">
        <v>52</v>
      </c>
      <c r="D1708" s="2">
        <v>5150</v>
      </c>
      <c r="E1708" s="9">
        <v>3876</v>
      </c>
      <c r="F1708" s="8">
        <f t="shared" si="26"/>
        <v>0.24737864077669902</v>
      </c>
    </row>
    <row r="1709" spans="1:6" x14ac:dyDescent="0.25">
      <c r="A1709" s="1" t="s">
        <v>2680</v>
      </c>
      <c r="B1709" s="1" t="s">
        <v>1312</v>
      </c>
      <c r="C1709" s="1" t="s">
        <v>50</v>
      </c>
      <c r="D1709" s="2">
        <v>510</v>
      </c>
      <c r="E1709" s="9">
        <v>390</v>
      </c>
      <c r="F1709" s="8">
        <f t="shared" si="26"/>
        <v>0.23529411764705882</v>
      </c>
    </row>
    <row r="1710" spans="1:6" x14ac:dyDescent="0.25">
      <c r="A1710" s="1" t="s">
        <v>985</v>
      </c>
      <c r="B1710" s="1" t="s">
        <v>1313</v>
      </c>
      <c r="C1710" s="1" t="s">
        <v>50</v>
      </c>
      <c r="D1710" s="2">
        <v>724</v>
      </c>
      <c r="E1710" s="9">
        <v>426</v>
      </c>
      <c r="F1710" s="8">
        <f t="shared" si="26"/>
        <v>0.41160220994475138</v>
      </c>
    </row>
    <row r="1711" spans="1:6" x14ac:dyDescent="0.25">
      <c r="A1711" s="1" t="s">
        <v>2681</v>
      </c>
      <c r="B1711" s="1" t="s">
        <v>1312</v>
      </c>
      <c r="C1711" s="1" t="s">
        <v>45</v>
      </c>
      <c r="D1711" s="2">
        <v>634</v>
      </c>
      <c r="E1711" s="9">
        <v>443</v>
      </c>
      <c r="F1711" s="8">
        <f t="shared" si="26"/>
        <v>0.30126182965299686</v>
      </c>
    </row>
    <row r="1712" spans="1:6" x14ac:dyDescent="0.25">
      <c r="A1712" s="1" t="s">
        <v>2682</v>
      </c>
      <c r="B1712" s="1" t="s">
        <v>1313</v>
      </c>
      <c r="C1712" s="1" t="s">
        <v>44</v>
      </c>
      <c r="D1712" s="2">
        <v>1669</v>
      </c>
      <c r="E1712" s="9">
        <v>1131</v>
      </c>
      <c r="F1712" s="8">
        <f t="shared" si="26"/>
        <v>0.32234871180347513</v>
      </c>
    </row>
    <row r="1713" spans="1:6" x14ac:dyDescent="0.25">
      <c r="A1713" s="1" t="s">
        <v>2683</v>
      </c>
      <c r="B1713" s="1" t="s">
        <v>1271</v>
      </c>
      <c r="C1713" s="1" t="s">
        <v>42</v>
      </c>
      <c r="D1713" s="2">
        <v>7487</v>
      </c>
      <c r="E1713" s="9">
        <v>6924</v>
      </c>
      <c r="F1713" s="8">
        <f t="shared" si="26"/>
        <v>7.5197008147455585E-2</v>
      </c>
    </row>
    <row r="1714" spans="1:6" x14ac:dyDescent="0.25">
      <c r="A1714" s="1" t="s">
        <v>2684</v>
      </c>
      <c r="B1714" s="1" t="s">
        <v>256</v>
      </c>
      <c r="C1714" s="1" t="s">
        <v>50</v>
      </c>
      <c r="D1714" s="2">
        <v>2196</v>
      </c>
      <c r="E1714" s="9">
        <v>1669</v>
      </c>
      <c r="F1714" s="8">
        <f t="shared" si="26"/>
        <v>0.23998178506375228</v>
      </c>
    </row>
    <row r="1715" spans="1:6" x14ac:dyDescent="0.25">
      <c r="A1715" s="1" t="s">
        <v>606</v>
      </c>
      <c r="B1715" s="1" t="s">
        <v>256</v>
      </c>
      <c r="C1715" s="1" t="s">
        <v>42</v>
      </c>
      <c r="D1715" s="2">
        <v>2151</v>
      </c>
      <c r="E1715" s="9">
        <v>1726</v>
      </c>
      <c r="F1715" s="8">
        <f t="shared" si="26"/>
        <v>0.19758251975825197</v>
      </c>
    </row>
    <row r="1716" spans="1:6" x14ac:dyDescent="0.25">
      <c r="A1716" s="1" t="s">
        <v>2685</v>
      </c>
      <c r="B1716" s="1" t="s">
        <v>2686</v>
      </c>
      <c r="C1716" s="1" t="s">
        <v>47</v>
      </c>
      <c r="D1716" s="2">
        <v>983</v>
      </c>
      <c r="E1716" s="9">
        <v>864</v>
      </c>
      <c r="F1716" s="8">
        <f t="shared" si="26"/>
        <v>0.12105798575788403</v>
      </c>
    </row>
    <row r="1717" spans="1:6" x14ac:dyDescent="0.25">
      <c r="A1717" s="1" t="s">
        <v>2687</v>
      </c>
      <c r="B1717" s="1" t="s">
        <v>1252</v>
      </c>
      <c r="C1717" s="1" t="s">
        <v>43</v>
      </c>
      <c r="D1717" s="2">
        <v>4673</v>
      </c>
      <c r="E1717" s="9">
        <v>3124</v>
      </c>
      <c r="F1717" s="8">
        <f t="shared" si="26"/>
        <v>0.33147870746843572</v>
      </c>
    </row>
    <row r="1718" spans="1:6" x14ac:dyDescent="0.25">
      <c r="A1718" s="1" t="s">
        <v>1110</v>
      </c>
      <c r="B1718" s="1" t="s">
        <v>1249</v>
      </c>
      <c r="C1718" s="1" t="s">
        <v>47</v>
      </c>
      <c r="D1718" s="2">
        <v>9417</v>
      </c>
      <c r="E1718" s="9">
        <v>8767</v>
      </c>
      <c r="F1718" s="8">
        <f t="shared" si="26"/>
        <v>6.9024105341403838E-2</v>
      </c>
    </row>
    <row r="1719" spans="1:6" x14ac:dyDescent="0.25">
      <c r="A1719" s="1" t="s">
        <v>2688</v>
      </c>
      <c r="B1719" s="1" t="s">
        <v>2689</v>
      </c>
      <c r="C1719" s="1" t="s">
        <v>50</v>
      </c>
      <c r="D1719" s="2">
        <v>67798</v>
      </c>
      <c r="E1719" s="9">
        <v>63120</v>
      </c>
      <c r="F1719" s="8">
        <f t="shared" si="26"/>
        <v>6.8999085518746867E-2</v>
      </c>
    </row>
    <row r="1720" spans="1:6" x14ac:dyDescent="0.25">
      <c r="A1720" s="1" t="s">
        <v>2690</v>
      </c>
      <c r="B1720" s="1" t="s">
        <v>176</v>
      </c>
      <c r="C1720" s="1" t="s">
        <v>1607</v>
      </c>
      <c r="D1720" s="2">
        <v>18031</v>
      </c>
      <c r="E1720" s="9">
        <v>13617</v>
      </c>
      <c r="F1720" s="8">
        <f t="shared" si="26"/>
        <v>0.24480062115245965</v>
      </c>
    </row>
    <row r="1721" spans="1:6" x14ac:dyDescent="0.25">
      <c r="A1721" s="1" t="s">
        <v>2691</v>
      </c>
      <c r="B1721" s="1" t="s">
        <v>176</v>
      </c>
      <c r="C1721" s="1" t="s">
        <v>1569</v>
      </c>
      <c r="D1721" s="2">
        <v>8450</v>
      </c>
      <c r="E1721" s="9">
        <v>6537</v>
      </c>
      <c r="F1721" s="8">
        <f t="shared" si="26"/>
        <v>0.22639053254437869</v>
      </c>
    </row>
    <row r="1722" spans="1:6" x14ac:dyDescent="0.25">
      <c r="A1722" s="1" t="s">
        <v>2692</v>
      </c>
      <c r="B1722" s="1" t="s">
        <v>176</v>
      </c>
      <c r="C1722" s="1" t="s">
        <v>46</v>
      </c>
      <c r="D1722" s="2">
        <v>35064</v>
      </c>
      <c r="E1722" s="9">
        <v>19311</v>
      </c>
      <c r="F1722" s="8">
        <f t="shared" si="26"/>
        <v>0.44926420260095823</v>
      </c>
    </row>
    <row r="1723" spans="1:6" x14ac:dyDescent="0.25">
      <c r="A1723" s="1" t="s">
        <v>1111</v>
      </c>
      <c r="B1723" s="1" t="s">
        <v>176</v>
      </c>
      <c r="C1723" s="1" t="s">
        <v>50</v>
      </c>
      <c r="D1723" s="2">
        <v>9857</v>
      </c>
      <c r="E1723" s="9">
        <v>8514</v>
      </c>
      <c r="F1723" s="8">
        <f t="shared" si="26"/>
        <v>0.13624835142538297</v>
      </c>
    </row>
    <row r="1724" spans="1:6" x14ac:dyDescent="0.25">
      <c r="A1724" s="1" t="s">
        <v>862</v>
      </c>
      <c r="B1724" s="1" t="s">
        <v>176</v>
      </c>
      <c r="C1724" s="1" t="s">
        <v>47</v>
      </c>
      <c r="D1724" s="2">
        <v>29441</v>
      </c>
      <c r="E1724" s="9">
        <v>16444</v>
      </c>
      <c r="F1724" s="8">
        <f t="shared" si="26"/>
        <v>0.44145918956557184</v>
      </c>
    </row>
    <row r="1725" spans="1:6" x14ac:dyDescent="0.25">
      <c r="A1725" s="1" t="s">
        <v>639</v>
      </c>
      <c r="B1725" s="1" t="s">
        <v>176</v>
      </c>
      <c r="C1725" s="1" t="s">
        <v>46</v>
      </c>
      <c r="D1725" s="2">
        <v>28663</v>
      </c>
      <c r="E1725" s="9">
        <v>22759</v>
      </c>
      <c r="F1725" s="8">
        <f t="shared" si="26"/>
        <v>0.20597983463001082</v>
      </c>
    </row>
    <row r="1726" spans="1:6" x14ac:dyDescent="0.25">
      <c r="A1726" s="1" t="s">
        <v>2693</v>
      </c>
      <c r="B1726" s="1" t="s">
        <v>1339</v>
      </c>
      <c r="C1726" s="1" t="s">
        <v>43</v>
      </c>
      <c r="D1726" s="2">
        <v>6850</v>
      </c>
      <c r="E1726" s="9">
        <v>6251</v>
      </c>
      <c r="F1726" s="8">
        <f t="shared" si="26"/>
        <v>8.744525547445256E-2</v>
      </c>
    </row>
    <row r="1727" spans="1:6" x14ac:dyDescent="0.25">
      <c r="A1727" s="1" t="s">
        <v>986</v>
      </c>
      <c r="B1727" s="1" t="s">
        <v>1339</v>
      </c>
      <c r="C1727" s="1" t="s">
        <v>46</v>
      </c>
      <c r="D1727" s="2">
        <v>15596</v>
      </c>
      <c r="E1727" s="9">
        <v>13933</v>
      </c>
      <c r="F1727" s="8">
        <f t="shared" si="26"/>
        <v>0.10662990510387278</v>
      </c>
    </row>
    <row r="1728" spans="1:6" x14ac:dyDescent="0.25">
      <c r="A1728" s="1" t="s">
        <v>2694</v>
      </c>
      <c r="B1728" s="1" t="s">
        <v>1873</v>
      </c>
      <c r="C1728" s="1" t="s">
        <v>1607</v>
      </c>
      <c r="D1728" s="2">
        <v>22967</v>
      </c>
      <c r="E1728" s="9">
        <v>17093</v>
      </c>
      <c r="F1728" s="8">
        <f t="shared" si="26"/>
        <v>0.25575826185396439</v>
      </c>
    </row>
    <row r="1729" spans="1:6" x14ac:dyDescent="0.25">
      <c r="A1729" s="1" t="s">
        <v>2695</v>
      </c>
      <c r="B1729" s="1" t="s">
        <v>1340</v>
      </c>
      <c r="C1729" s="1" t="s">
        <v>1607</v>
      </c>
      <c r="D1729" s="2">
        <v>6644</v>
      </c>
      <c r="E1729" s="9">
        <v>4944</v>
      </c>
      <c r="F1729" s="8">
        <f t="shared" si="26"/>
        <v>0.25586995785671285</v>
      </c>
    </row>
    <row r="1730" spans="1:6" x14ac:dyDescent="0.25">
      <c r="A1730" s="1" t="s">
        <v>2696</v>
      </c>
      <c r="B1730" s="1" t="s">
        <v>1340</v>
      </c>
      <c r="C1730" s="1" t="s">
        <v>1607</v>
      </c>
      <c r="D1730" s="2">
        <v>17039</v>
      </c>
      <c r="E1730" s="9">
        <v>12680</v>
      </c>
      <c r="F1730" s="8">
        <f t="shared" ref="F1730:F1793" si="27">-(E1730-D1730)/D1730</f>
        <v>0.25582487235166385</v>
      </c>
    </row>
    <row r="1731" spans="1:6" x14ac:dyDescent="0.25">
      <c r="A1731" s="1" t="s">
        <v>2697</v>
      </c>
      <c r="B1731" s="1" t="s">
        <v>1340</v>
      </c>
      <c r="C1731" s="1" t="s">
        <v>46</v>
      </c>
      <c r="D1731" s="2">
        <v>38690</v>
      </c>
      <c r="E1731" s="9">
        <v>20986</v>
      </c>
      <c r="F1731" s="8">
        <f t="shared" si="27"/>
        <v>0.45758593951925564</v>
      </c>
    </row>
    <row r="1732" spans="1:6" x14ac:dyDescent="0.25">
      <c r="A1732" s="1" t="s">
        <v>2698</v>
      </c>
      <c r="B1732" s="1" t="s">
        <v>1340</v>
      </c>
      <c r="C1732" s="1" t="s">
        <v>1569</v>
      </c>
      <c r="D1732" s="2">
        <v>32757</v>
      </c>
      <c r="E1732" s="9">
        <v>18677</v>
      </c>
      <c r="F1732" s="8">
        <f t="shared" si="27"/>
        <v>0.42983179167811458</v>
      </c>
    </row>
    <row r="1733" spans="1:6" x14ac:dyDescent="0.25">
      <c r="A1733" s="1" t="s">
        <v>2699</v>
      </c>
      <c r="B1733" s="1" t="s">
        <v>1340</v>
      </c>
      <c r="C1733" s="1" t="s">
        <v>62</v>
      </c>
      <c r="D1733" s="2">
        <v>10255</v>
      </c>
      <c r="E1733" s="9">
        <v>8636</v>
      </c>
      <c r="F1733" s="8">
        <f t="shared" si="27"/>
        <v>0.15787420770355923</v>
      </c>
    </row>
    <row r="1734" spans="1:6" x14ac:dyDescent="0.25">
      <c r="A1734" s="1" t="s">
        <v>2700</v>
      </c>
      <c r="B1734" s="1" t="s">
        <v>1340</v>
      </c>
      <c r="C1734" s="1" t="s">
        <v>42</v>
      </c>
      <c r="D1734" s="2">
        <v>9699</v>
      </c>
      <c r="E1734" s="9">
        <v>6580</v>
      </c>
      <c r="F1734" s="8">
        <f t="shared" si="27"/>
        <v>0.32157954428291574</v>
      </c>
    </row>
    <row r="1735" spans="1:6" x14ac:dyDescent="0.25">
      <c r="A1735" s="1" t="s">
        <v>2701</v>
      </c>
      <c r="B1735" s="1" t="s">
        <v>1340</v>
      </c>
      <c r="C1735" s="1" t="s">
        <v>47</v>
      </c>
      <c r="D1735" s="2">
        <v>26046</v>
      </c>
      <c r="E1735" s="9">
        <v>21896</v>
      </c>
      <c r="F1735" s="8">
        <f t="shared" si="27"/>
        <v>0.15933348690777854</v>
      </c>
    </row>
    <row r="1736" spans="1:6" x14ac:dyDescent="0.25">
      <c r="A1736" s="1" t="s">
        <v>2702</v>
      </c>
      <c r="B1736" s="1" t="s">
        <v>2703</v>
      </c>
      <c r="C1736" s="1" t="s">
        <v>46</v>
      </c>
      <c r="D1736" s="2">
        <v>164</v>
      </c>
      <c r="E1736" s="9">
        <v>147</v>
      </c>
      <c r="F1736" s="8">
        <f t="shared" si="27"/>
        <v>0.10365853658536585</v>
      </c>
    </row>
    <row r="1737" spans="1:6" x14ac:dyDescent="0.25">
      <c r="A1737" s="1" t="s">
        <v>2704</v>
      </c>
      <c r="B1737" s="1" t="s">
        <v>1344</v>
      </c>
      <c r="C1737" s="1" t="s">
        <v>46</v>
      </c>
      <c r="D1737" s="2">
        <v>4663</v>
      </c>
      <c r="E1737" s="9">
        <v>2440</v>
      </c>
      <c r="F1737" s="8">
        <f t="shared" si="27"/>
        <v>0.47673171777825435</v>
      </c>
    </row>
    <row r="1738" spans="1:6" x14ac:dyDescent="0.25">
      <c r="A1738" s="1" t="s">
        <v>2705</v>
      </c>
      <c r="B1738" s="1" t="s">
        <v>1897</v>
      </c>
      <c r="C1738" s="1" t="s">
        <v>46</v>
      </c>
      <c r="D1738" s="2">
        <v>346</v>
      </c>
      <c r="E1738" s="9">
        <v>170</v>
      </c>
      <c r="F1738" s="8">
        <f t="shared" si="27"/>
        <v>0.50867052023121384</v>
      </c>
    </row>
    <row r="1739" spans="1:6" x14ac:dyDescent="0.25">
      <c r="A1739" s="1" t="s">
        <v>2706</v>
      </c>
      <c r="B1739" s="1" t="s">
        <v>2707</v>
      </c>
      <c r="C1739" s="1" t="s">
        <v>46</v>
      </c>
      <c r="D1739" s="2">
        <v>346</v>
      </c>
      <c r="E1739" s="9">
        <v>173</v>
      </c>
      <c r="F1739" s="8">
        <f t="shared" si="27"/>
        <v>0.5</v>
      </c>
    </row>
    <row r="1740" spans="1:6" x14ac:dyDescent="0.25">
      <c r="A1740" s="1" t="s">
        <v>2708</v>
      </c>
      <c r="B1740" s="1" t="s">
        <v>2707</v>
      </c>
      <c r="C1740" s="1" t="s">
        <v>40</v>
      </c>
      <c r="D1740" s="2">
        <v>5264</v>
      </c>
      <c r="E1740" s="9">
        <v>3717</v>
      </c>
      <c r="F1740" s="8">
        <f t="shared" si="27"/>
        <v>0.29388297872340424</v>
      </c>
    </row>
    <row r="1741" spans="1:6" x14ac:dyDescent="0.25">
      <c r="A1741" s="1" t="s">
        <v>2709</v>
      </c>
      <c r="B1741" s="1" t="s">
        <v>1216</v>
      </c>
      <c r="C1741" s="1" t="s">
        <v>1569</v>
      </c>
      <c r="D1741" s="2">
        <v>18402</v>
      </c>
      <c r="E1741" s="9">
        <v>11860</v>
      </c>
      <c r="F1741" s="8">
        <f t="shared" si="27"/>
        <v>0.35550483643082276</v>
      </c>
    </row>
    <row r="1742" spans="1:6" x14ac:dyDescent="0.25">
      <c r="A1742" s="1" t="s">
        <v>2710</v>
      </c>
      <c r="B1742" s="1" t="s">
        <v>1216</v>
      </c>
      <c r="C1742" s="1" t="s">
        <v>46</v>
      </c>
      <c r="D1742" s="2">
        <v>3694</v>
      </c>
      <c r="E1742" s="9">
        <v>2383</v>
      </c>
      <c r="F1742" s="8">
        <f t="shared" si="27"/>
        <v>0.35489983757444504</v>
      </c>
    </row>
    <row r="1743" spans="1:6" x14ac:dyDescent="0.25">
      <c r="A1743" s="1" t="s">
        <v>2711</v>
      </c>
      <c r="B1743" s="1" t="s">
        <v>1217</v>
      </c>
      <c r="C1743" s="1" t="s">
        <v>1569</v>
      </c>
      <c r="D1743" s="2">
        <v>16167</v>
      </c>
      <c r="E1743" s="9">
        <v>10131</v>
      </c>
      <c r="F1743" s="8">
        <f t="shared" si="27"/>
        <v>0.37335312673965487</v>
      </c>
    </row>
    <row r="1744" spans="1:6" x14ac:dyDescent="0.25">
      <c r="A1744" s="1" t="s">
        <v>2712</v>
      </c>
      <c r="B1744" s="1" t="s">
        <v>1238</v>
      </c>
      <c r="C1744" s="1" t="s">
        <v>50</v>
      </c>
      <c r="D1744" s="2">
        <v>1226</v>
      </c>
      <c r="E1744" s="9">
        <v>1180</v>
      </c>
      <c r="F1744" s="8">
        <f t="shared" si="27"/>
        <v>3.7520391517128875E-2</v>
      </c>
    </row>
    <row r="1745" spans="1:6" x14ac:dyDescent="0.25">
      <c r="A1745" s="1" t="s">
        <v>640</v>
      </c>
      <c r="B1745" s="1" t="s">
        <v>1226</v>
      </c>
      <c r="C1745" s="1" t="s">
        <v>42</v>
      </c>
      <c r="D1745" s="2">
        <v>1076</v>
      </c>
      <c r="E1745" s="9">
        <v>1007</v>
      </c>
      <c r="F1745" s="8">
        <f t="shared" si="27"/>
        <v>6.4126394052044608E-2</v>
      </c>
    </row>
    <row r="1746" spans="1:6" x14ac:dyDescent="0.25">
      <c r="A1746" s="1" t="s">
        <v>2713</v>
      </c>
      <c r="B1746" s="1" t="s">
        <v>1257</v>
      </c>
      <c r="C1746" s="1" t="s">
        <v>44</v>
      </c>
      <c r="D1746" s="2">
        <v>5928</v>
      </c>
      <c r="E1746" s="9">
        <v>4556</v>
      </c>
      <c r="F1746" s="8">
        <f t="shared" si="27"/>
        <v>0.23144399460188933</v>
      </c>
    </row>
    <row r="1747" spans="1:6" x14ac:dyDescent="0.25">
      <c r="A1747" s="1" t="s">
        <v>2714</v>
      </c>
      <c r="B1747" s="1" t="s">
        <v>1257</v>
      </c>
      <c r="C1747" s="1" t="s">
        <v>46</v>
      </c>
      <c r="D1747" s="2">
        <v>12347</v>
      </c>
      <c r="E1747" s="9">
        <v>6170</v>
      </c>
      <c r="F1747" s="8">
        <f t="shared" si="27"/>
        <v>0.50028346966874548</v>
      </c>
    </row>
    <row r="1748" spans="1:6" x14ac:dyDescent="0.25">
      <c r="A1748" s="1" t="s">
        <v>2715</v>
      </c>
      <c r="B1748" s="1" t="s">
        <v>1258</v>
      </c>
      <c r="C1748" s="1" t="s">
        <v>44</v>
      </c>
      <c r="D1748" s="2">
        <v>8868</v>
      </c>
      <c r="E1748" s="9">
        <v>5034</v>
      </c>
      <c r="F1748" s="8">
        <f t="shared" si="27"/>
        <v>0.43234100135317999</v>
      </c>
    </row>
    <row r="1749" spans="1:6" x14ac:dyDescent="0.25">
      <c r="A1749" s="1" t="s">
        <v>2716</v>
      </c>
      <c r="B1749" s="1" t="s">
        <v>1258</v>
      </c>
      <c r="C1749" s="1" t="s">
        <v>46</v>
      </c>
      <c r="D1749" s="2">
        <v>12347</v>
      </c>
      <c r="E1749" s="9">
        <v>6170</v>
      </c>
      <c r="F1749" s="8">
        <f t="shared" si="27"/>
        <v>0.50028346966874548</v>
      </c>
    </row>
    <row r="1750" spans="1:6" x14ac:dyDescent="0.25">
      <c r="A1750" s="1" t="s">
        <v>1112</v>
      </c>
      <c r="B1750" s="1" t="s">
        <v>1259</v>
      </c>
      <c r="C1750" s="1" t="s">
        <v>47</v>
      </c>
      <c r="D1750" s="2">
        <v>2062</v>
      </c>
      <c r="E1750" s="9">
        <v>1920</v>
      </c>
      <c r="F1750" s="8">
        <f t="shared" si="27"/>
        <v>6.8865179437439375E-2</v>
      </c>
    </row>
    <row r="1751" spans="1:6" x14ac:dyDescent="0.25">
      <c r="A1751" s="1" t="s">
        <v>813</v>
      </c>
      <c r="B1751" s="1" t="s">
        <v>1259</v>
      </c>
      <c r="C1751" s="1" t="s">
        <v>44</v>
      </c>
      <c r="D1751" s="2">
        <v>2962</v>
      </c>
      <c r="E1751" s="9">
        <v>1959</v>
      </c>
      <c r="F1751" s="8">
        <f t="shared" si="27"/>
        <v>0.33862255232950711</v>
      </c>
    </row>
    <row r="1752" spans="1:6" x14ac:dyDescent="0.25">
      <c r="A1752" s="1" t="s">
        <v>2717</v>
      </c>
      <c r="B1752" s="1" t="s">
        <v>1260</v>
      </c>
      <c r="C1752" s="1" t="s">
        <v>1569</v>
      </c>
      <c r="D1752" s="2">
        <v>6744</v>
      </c>
      <c r="E1752" s="9">
        <v>4993</v>
      </c>
      <c r="F1752" s="8">
        <f t="shared" si="27"/>
        <v>0.259638196915777</v>
      </c>
    </row>
    <row r="1753" spans="1:6" x14ac:dyDescent="0.25">
      <c r="A1753" s="1" t="s">
        <v>988</v>
      </c>
      <c r="B1753" s="1" t="s">
        <v>190</v>
      </c>
      <c r="C1753" s="1" t="s">
        <v>62</v>
      </c>
      <c r="D1753" s="2">
        <v>37649</v>
      </c>
      <c r="E1753" s="9">
        <v>31929</v>
      </c>
      <c r="F1753" s="8">
        <f t="shared" si="27"/>
        <v>0.15192966612659034</v>
      </c>
    </row>
    <row r="1754" spans="1:6" x14ac:dyDescent="0.25">
      <c r="A1754" s="1" t="s">
        <v>2718</v>
      </c>
      <c r="B1754" s="1" t="s">
        <v>180</v>
      </c>
      <c r="C1754" s="1" t="s">
        <v>46</v>
      </c>
      <c r="D1754" s="2">
        <v>45037</v>
      </c>
      <c r="E1754" s="9">
        <v>26074</v>
      </c>
      <c r="F1754" s="8">
        <f t="shared" si="27"/>
        <v>0.4210538002087173</v>
      </c>
    </row>
    <row r="1755" spans="1:6" x14ac:dyDescent="0.25">
      <c r="A1755" s="1" t="s">
        <v>2</v>
      </c>
      <c r="B1755" s="1" t="s">
        <v>179</v>
      </c>
      <c r="C1755" s="1" t="s">
        <v>41</v>
      </c>
      <c r="D1755" s="2">
        <v>24472</v>
      </c>
      <c r="E1755" s="9">
        <v>19203</v>
      </c>
      <c r="F1755" s="8">
        <f t="shared" si="27"/>
        <v>0.21530728996404053</v>
      </c>
    </row>
    <row r="1756" spans="1:6" x14ac:dyDescent="0.25">
      <c r="A1756" s="1" t="s">
        <v>5</v>
      </c>
      <c r="B1756" s="1" t="s">
        <v>179</v>
      </c>
      <c r="C1756" s="1" t="s">
        <v>49</v>
      </c>
      <c r="D1756" s="2">
        <v>44797</v>
      </c>
      <c r="E1756" s="9">
        <v>30880</v>
      </c>
      <c r="F1756" s="8">
        <f t="shared" si="27"/>
        <v>0.31066812509766278</v>
      </c>
    </row>
    <row r="1757" spans="1:6" x14ac:dyDescent="0.25">
      <c r="A1757" s="1" t="s">
        <v>2719</v>
      </c>
      <c r="B1757" s="1" t="s">
        <v>192</v>
      </c>
      <c r="C1757" s="1" t="s">
        <v>46</v>
      </c>
      <c r="D1757" s="2">
        <v>31878</v>
      </c>
      <c r="E1757" s="9">
        <v>28443</v>
      </c>
      <c r="F1757" s="8">
        <f t="shared" si="27"/>
        <v>0.10775456427630341</v>
      </c>
    </row>
    <row r="1758" spans="1:6" x14ac:dyDescent="0.25">
      <c r="A1758" s="1" t="s">
        <v>2720</v>
      </c>
      <c r="B1758" s="1" t="s">
        <v>1921</v>
      </c>
      <c r="C1758" s="1" t="s">
        <v>1569</v>
      </c>
      <c r="D1758" s="2">
        <v>49939</v>
      </c>
      <c r="E1758" s="9">
        <v>37166</v>
      </c>
      <c r="F1758" s="8">
        <f t="shared" si="27"/>
        <v>0.25577204189110714</v>
      </c>
    </row>
    <row r="1759" spans="1:6" x14ac:dyDescent="0.25">
      <c r="A1759" s="1" t="s">
        <v>2721</v>
      </c>
      <c r="B1759" s="1" t="s">
        <v>1923</v>
      </c>
      <c r="C1759" s="1" t="s">
        <v>46</v>
      </c>
      <c r="D1759" s="2">
        <v>5500</v>
      </c>
      <c r="E1759" s="9">
        <v>3677</v>
      </c>
      <c r="F1759" s="8">
        <f t="shared" si="27"/>
        <v>0.33145454545454545</v>
      </c>
    </row>
    <row r="1760" spans="1:6" x14ac:dyDescent="0.25">
      <c r="A1760" s="1" t="s">
        <v>2722</v>
      </c>
      <c r="B1760" s="1" t="s">
        <v>1229</v>
      </c>
      <c r="C1760" s="1" t="s">
        <v>1569</v>
      </c>
      <c r="D1760" s="2">
        <v>44423</v>
      </c>
      <c r="E1760" s="9">
        <v>33063</v>
      </c>
      <c r="F1760" s="8">
        <f t="shared" si="27"/>
        <v>0.25572338653400267</v>
      </c>
    </row>
    <row r="1761" spans="1:6" x14ac:dyDescent="0.25">
      <c r="A1761" s="1" t="s">
        <v>2723</v>
      </c>
      <c r="B1761" s="1" t="s">
        <v>88</v>
      </c>
      <c r="C1761" s="1" t="s">
        <v>1607</v>
      </c>
      <c r="D1761" s="2">
        <v>21891</v>
      </c>
      <c r="E1761" s="9">
        <v>18217</v>
      </c>
      <c r="F1761" s="8">
        <f t="shared" si="27"/>
        <v>0.16783152893883332</v>
      </c>
    </row>
    <row r="1762" spans="1:6" x14ac:dyDescent="0.25">
      <c r="A1762" s="1" t="s">
        <v>2724</v>
      </c>
      <c r="B1762" s="1" t="s">
        <v>88</v>
      </c>
      <c r="C1762" s="1" t="s">
        <v>46</v>
      </c>
      <c r="D1762" s="2">
        <v>32142</v>
      </c>
      <c r="E1762" s="9">
        <v>17493</v>
      </c>
      <c r="F1762" s="8">
        <f t="shared" si="27"/>
        <v>0.45575882023520625</v>
      </c>
    </row>
    <row r="1763" spans="1:6" x14ac:dyDescent="0.25">
      <c r="A1763" s="1" t="s">
        <v>1113</v>
      </c>
      <c r="B1763" s="1" t="s">
        <v>88</v>
      </c>
      <c r="C1763" s="1" t="s">
        <v>57</v>
      </c>
      <c r="D1763" s="2">
        <v>9764</v>
      </c>
      <c r="E1763" s="9">
        <v>8214</v>
      </c>
      <c r="F1763" s="8">
        <f t="shared" si="27"/>
        <v>0.15874641540352313</v>
      </c>
    </row>
    <row r="1764" spans="1:6" x14ac:dyDescent="0.25">
      <c r="A1764" s="1" t="s">
        <v>2725</v>
      </c>
      <c r="B1764" s="1" t="s">
        <v>89</v>
      </c>
      <c r="C1764" s="1" t="s">
        <v>46</v>
      </c>
      <c r="D1764" s="2">
        <v>32142</v>
      </c>
      <c r="E1764" s="9">
        <v>17433</v>
      </c>
      <c r="F1764" s="8">
        <f t="shared" si="27"/>
        <v>0.45762553668097816</v>
      </c>
    </row>
    <row r="1765" spans="1:6" x14ac:dyDescent="0.25">
      <c r="A1765" s="1" t="s">
        <v>8</v>
      </c>
      <c r="B1765" s="1" t="s">
        <v>89</v>
      </c>
      <c r="C1765" s="1" t="s">
        <v>54</v>
      </c>
      <c r="D1765" s="2">
        <v>19456</v>
      </c>
      <c r="E1765" s="9">
        <v>18203</v>
      </c>
      <c r="F1765" s="8">
        <f t="shared" si="27"/>
        <v>6.4401726973684209E-2</v>
      </c>
    </row>
    <row r="1766" spans="1:6" x14ac:dyDescent="0.25">
      <c r="A1766" s="1" t="s">
        <v>685</v>
      </c>
      <c r="B1766" s="1" t="s">
        <v>89</v>
      </c>
      <c r="C1766" s="1" t="s">
        <v>52</v>
      </c>
      <c r="D1766" s="2">
        <v>20340</v>
      </c>
      <c r="E1766" s="9">
        <v>17147</v>
      </c>
      <c r="F1766" s="8">
        <f t="shared" si="27"/>
        <v>0.15698131760078662</v>
      </c>
    </row>
    <row r="1767" spans="1:6" x14ac:dyDescent="0.25">
      <c r="A1767" s="1" t="s">
        <v>9</v>
      </c>
      <c r="B1767" s="1" t="s">
        <v>89</v>
      </c>
      <c r="C1767" s="1" t="s">
        <v>47</v>
      </c>
      <c r="D1767" s="2">
        <v>25134</v>
      </c>
      <c r="E1767" s="9">
        <v>16627</v>
      </c>
      <c r="F1767" s="8">
        <f t="shared" si="27"/>
        <v>0.33846582318771384</v>
      </c>
    </row>
    <row r="1768" spans="1:6" x14ac:dyDescent="0.25">
      <c r="A1768" s="1" t="s">
        <v>2726</v>
      </c>
      <c r="B1768" s="1" t="s">
        <v>89</v>
      </c>
      <c r="C1768" s="1" t="s">
        <v>48</v>
      </c>
      <c r="D1768" s="2">
        <v>21804</v>
      </c>
      <c r="E1768" s="9">
        <v>15890</v>
      </c>
      <c r="F1768" s="8">
        <f t="shared" si="27"/>
        <v>0.27123463584663365</v>
      </c>
    </row>
    <row r="1769" spans="1:6" x14ac:dyDescent="0.25">
      <c r="A1769" s="1" t="s">
        <v>2727</v>
      </c>
      <c r="B1769" s="1" t="s">
        <v>89</v>
      </c>
      <c r="C1769" s="1" t="s">
        <v>51</v>
      </c>
      <c r="D1769" s="2">
        <v>23954</v>
      </c>
      <c r="E1769" s="9">
        <v>15910</v>
      </c>
      <c r="F1769" s="8">
        <f t="shared" si="27"/>
        <v>0.33581030308090509</v>
      </c>
    </row>
    <row r="1770" spans="1:6" x14ac:dyDescent="0.25">
      <c r="A1770" s="1" t="s">
        <v>2728</v>
      </c>
      <c r="B1770" s="1" t="s">
        <v>2729</v>
      </c>
      <c r="C1770" s="1" t="s">
        <v>42</v>
      </c>
      <c r="D1770" s="2">
        <v>3268</v>
      </c>
      <c r="E1770" s="9">
        <v>2016</v>
      </c>
      <c r="F1770" s="8">
        <f t="shared" si="27"/>
        <v>0.38310893512851896</v>
      </c>
    </row>
    <row r="1771" spans="1:6" x14ac:dyDescent="0.25">
      <c r="A1771" s="1" t="s">
        <v>2730</v>
      </c>
      <c r="B1771" s="1" t="s">
        <v>2731</v>
      </c>
      <c r="C1771" s="1" t="s">
        <v>42</v>
      </c>
      <c r="D1771" s="2">
        <v>2404</v>
      </c>
      <c r="E1771" s="9">
        <v>1977</v>
      </c>
      <c r="F1771" s="8">
        <f t="shared" si="27"/>
        <v>0.17762063227953412</v>
      </c>
    </row>
    <row r="1772" spans="1:6" x14ac:dyDescent="0.25">
      <c r="A1772" s="1" t="s">
        <v>1114</v>
      </c>
      <c r="B1772" s="1" t="s">
        <v>1247</v>
      </c>
      <c r="C1772" s="1" t="s">
        <v>44</v>
      </c>
      <c r="D1772" s="2">
        <v>3375</v>
      </c>
      <c r="E1772" s="9">
        <v>2537</v>
      </c>
      <c r="F1772" s="8">
        <f t="shared" si="27"/>
        <v>0.24829629629629629</v>
      </c>
    </row>
    <row r="1773" spans="1:6" x14ac:dyDescent="0.25">
      <c r="A1773" s="1" t="s">
        <v>1115</v>
      </c>
      <c r="B1773" s="1" t="s">
        <v>72</v>
      </c>
      <c r="C1773" s="1" t="s">
        <v>45</v>
      </c>
      <c r="D1773" s="2">
        <v>29842</v>
      </c>
      <c r="E1773" s="9">
        <v>28467</v>
      </c>
      <c r="F1773" s="8">
        <f t="shared" si="27"/>
        <v>4.6076000268078544E-2</v>
      </c>
    </row>
    <row r="1774" spans="1:6" x14ac:dyDescent="0.25">
      <c r="A1774" s="1" t="s">
        <v>2732</v>
      </c>
      <c r="B1774" s="1" t="s">
        <v>72</v>
      </c>
      <c r="C1774" s="1" t="s">
        <v>1569</v>
      </c>
      <c r="D1774" s="2">
        <v>65169</v>
      </c>
      <c r="E1774" s="9">
        <v>41616</v>
      </c>
      <c r="F1774" s="8">
        <f t="shared" si="27"/>
        <v>0.36141416931363074</v>
      </c>
    </row>
    <row r="1775" spans="1:6" x14ac:dyDescent="0.25">
      <c r="A1775" s="1" t="s">
        <v>2733</v>
      </c>
      <c r="B1775" s="1" t="s">
        <v>72</v>
      </c>
      <c r="C1775" s="1" t="s">
        <v>1569</v>
      </c>
      <c r="D1775" s="2">
        <v>63805</v>
      </c>
      <c r="E1775" s="9">
        <v>35021</v>
      </c>
      <c r="F1775" s="8">
        <f t="shared" si="27"/>
        <v>0.45112452002194187</v>
      </c>
    </row>
    <row r="1776" spans="1:6" x14ac:dyDescent="0.25">
      <c r="A1776" s="1" t="s">
        <v>2734</v>
      </c>
      <c r="B1776" s="1" t="s">
        <v>72</v>
      </c>
      <c r="C1776" s="1" t="s">
        <v>43</v>
      </c>
      <c r="D1776" s="2">
        <v>39838</v>
      </c>
      <c r="E1776" s="9">
        <v>36444</v>
      </c>
      <c r="F1776" s="8">
        <f t="shared" si="27"/>
        <v>8.5195039911642151E-2</v>
      </c>
    </row>
    <row r="1777" spans="1:6" x14ac:dyDescent="0.25">
      <c r="A1777" s="1" t="s">
        <v>362</v>
      </c>
      <c r="B1777" s="1" t="s">
        <v>67</v>
      </c>
      <c r="C1777" s="1" t="s">
        <v>51</v>
      </c>
      <c r="D1777" s="2">
        <v>69</v>
      </c>
      <c r="E1777" s="9">
        <v>64</v>
      </c>
      <c r="F1777" s="8">
        <f t="shared" si="27"/>
        <v>7.2463768115942032E-2</v>
      </c>
    </row>
    <row r="1778" spans="1:6" x14ac:dyDescent="0.25">
      <c r="A1778" s="1" t="s">
        <v>23</v>
      </c>
      <c r="B1778" s="1" t="s">
        <v>87</v>
      </c>
      <c r="C1778" s="1" t="s">
        <v>48</v>
      </c>
      <c r="D1778" s="2">
        <v>9808</v>
      </c>
      <c r="E1778" s="9">
        <v>7251</v>
      </c>
      <c r="F1778" s="8">
        <f t="shared" si="27"/>
        <v>0.26070554649265903</v>
      </c>
    </row>
    <row r="1779" spans="1:6" x14ac:dyDescent="0.25">
      <c r="A1779" s="1" t="s">
        <v>2735</v>
      </c>
      <c r="B1779" s="1" t="s">
        <v>161</v>
      </c>
      <c r="C1779" s="1" t="s">
        <v>42</v>
      </c>
      <c r="D1779" s="2">
        <v>50262</v>
      </c>
      <c r="E1779" s="9">
        <v>32131</v>
      </c>
      <c r="F1779" s="8">
        <f t="shared" si="27"/>
        <v>0.36072977597389677</v>
      </c>
    </row>
    <row r="1780" spans="1:6" x14ac:dyDescent="0.25">
      <c r="A1780" s="1" t="s">
        <v>756</v>
      </c>
      <c r="B1780" s="1" t="s">
        <v>161</v>
      </c>
      <c r="C1780" s="1" t="s">
        <v>42</v>
      </c>
      <c r="D1780" s="2">
        <v>53007</v>
      </c>
      <c r="E1780" s="9">
        <v>33026</v>
      </c>
      <c r="F1780" s="8">
        <f t="shared" si="27"/>
        <v>0.37695021412266305</v>
      </c>
    </row>
    <row r="1781" spans="1:6" x14ac:dyDescent="0.25">
      <c r="A1781" s="1" t="s">
        <v>2736</v>
      </c>
      <c r="B1781" s="1" t="s">
        <v>283</v>
      </c>
      <c r="C1781" s="1" t="s">
        <v>51</v>
      </c>
      <c r="D1781" s="2">
        <v>8954</v>
      </c>
      <c r="E1781" s="9">
        <v>7364</v>
      </c>
      <c r="F1781" s="8">
        <f t="shared" si="27"/>
        <v>0.17757426848335939</v>
      </c>
    </row>
    <row r="1782" spans="1:6" x14ac:dyDescent="0.25">
      <c r="A1782" s="1" t="s">
        <v>2737</v>
      </c>
      <c r="B1782" s="1" t="s">
        <v>196</v>
      </c>
      <c r="C1782" s="1" t="s">
        <v>43</v>
      </c>
      <c r="D1782" s="2">
        <v>2529</v>
      </c>
      <c r="E1782" s="9">
        <v>1433</v>
      </c>
      <c r="F1782" s="8">
        <f t="shared" si="27"/>
        <v>0.43337287465401342</v>
      </c>
    </row>
    <row r="1783" spans="1:6" x14ac:dyDescent="0.25">
      <c r="A1783" s="1" t="s">
        <v>2738</v>
      </c>
      <c r="B1783" s="1" t="s">
        <v>196</v>
      </c>
      <c r="C1783" s="1" t="s">
        <v>43</v>
      </c>
      <c r="D1783" s="2">
        <v>2371</v>
      </c>
      <c r="E1783" s="9">
        <v>1341</v>
      </c>
      <c r="F1783" s="8">
        <f t="shared" si="27"/>
        <v>0.43441585828764234</v>
      </c>
    </row>
    <row r="1784" spans="1:6" x14ac:dyDescent="0.25">
      <c r="A1784" s="1" t="s">
        <v>994</v>
      </c>
      <c r="B1784" s="1" t="s">
        <v>1423</v>
      </c>
      <c r="C1784" s="1" t="s">
        <v>43</v>
      </c>
      <c r="D1784" s="2">
        <v>2619</v>
      </c>
      <c r="E1784" s="9">
        <v>1436</v>
      </c>
      <c r="F1784" s="8">
        <f t="shared" si="27"/>
        <v>0.45169912180221461</v>
      </c>
    </row>
    <row r="1785" spans="1:6" x14ac:dyDescent="0.25">
      <c r="A1785" s="1" t="s">
        <v>2739</v>
      </c>
      <c r="B1785" s="1" t="s">
        <v>1423</v>
      </c>
      <c r="C1785" s="1" t="s">
        <v>43</v>
      </c>
      <c r="D1785" s="2">
        <v>2173</v>
      </c>
      <c r="E1785" s="9">
        <v>1473</v>
      </c>
      <c r="F1785" s="8">
        <f t="shared" si="27"/>
        <v>0.32213529682466635</v>
      </c>
    </row>
    <row r="1786" spans="1:6" x14ac:dyDescent="0.25">
      <c r="A1786" s="1" t="s">
        <v>2740</v>
      </c>
      <c r="B1786" s="1" t="s">
        <v>1423</v>
      </c>
      <c r="C1786" s="1" t="s">
        <v>43</v>
      </c>
      <c r="D1786" s="2">
        <v>1977</v>
      </c>
      <c r="E1786" s="9">
        <v>1323</v>
      </c>
      <c r="F1786" s="8">
        <f t="shared" si="27"/>
        <v>0.33080424886191201</v>
      </c>
    </row>
    <row r="1787" spans="1:6" x14ac:dyDescent="0.25">
      <c r="A1787" s="1" t="s">
        <v>2741</v>
      </c>
      <c r="B1787" s="1" t="s">
        <v>1381</v>
      </c>
      <c r="C1787" s="1" t="s">
        <v>42</v>
      </c>
      <c r="D1787" s="2">
        <v>9353</v>
      </c>
      <c r="E1787" s="9">
        <v>5146</v>
      </c>
      <c r="F1787" s="8">
        <f t="shared" si="27"/>
        <v>0.44980220250187108</v>
      </c>
    </row>
    <row r="1788" spans="1:6" x14ac:dyDescent="0.25">
      <c r="A1788" s="1" t="s">
        <v>452</v>
      </c>
      <c r="B1788" s="1" t="s">
        <v>1381</v>
      </c>
      <c r="C1788" s="1" t="s">
        <v>42</v>
      </c>
      <c r="D1788" s="2">
        <v>4438</v>
      </c>
      <c r="E1788" s="9">
        <v>2433</v>
      </c>
      <c r="F1788" s="8">
        <f t="shared" si="27"/>
        <v>0.45178008111762052</v>
      </c>
    </row>
    <row r="1789" spans="1:6" x14ac:dyDescent="0.25">
      <c r="A1789" s="1" t="s">
        <v>995</v>
      </c>
      <c r="B1789" s="1" t="s">
        <v>1320</v>
      </c>
      <c r="C1789" s="1" t="s">
        <v>42</v>
      </c>
      <c r="D1789" s="2">
        <v>14297</v>
      </c>
      <c r="E1789" s="9">
        <v>10753</v>
      </c>
      <c r="F1789" s="8">
        <f t="shared" si="27"/>
        <v>0.24788417150451145</v>
      </c>
    </row>
    <row r="1790" spans="1:6" x14ac:dyDescent="0.25">
      <c r="A1790" s="1" t="s">
        <v>2742</v>
      </c>
      <c r="B1790" s="1" t="s">
        <v>2743</v>
      </c>
      <c r="C1790" s="1" t="s">
        <v>42</v>
      </c>
      <c r="D1790" s="2">
        <v>1279</v>
      </c>
      <c r="E1790" s="9">
        <v>846</v>
      </c>
      <c r="F1790" s="8">
        <f t="shared" si="27"/>
        <v>0.33854573885848321</v>
      </c>
    </row>
    <row r="1791" spans="1:6" x14ac:dyDescent="0.25">
      <c r="A1791" s="1" t="s">
        <v>2744</v>
      </c>
      <c r="B1791" s="1" t="s">
        <v>164</v>
      </c>
      <c r="C1791" s="1" t="s">
        <v>42</v>
      </c>
      <c r="D1791" s="2">
        <v>20786</v>
      </c>
      <c r="E1791" s="9">
        <v>11074</v>
      </c>
      <c r="F1791" s="8">
        <f t="shared" si="27"/>
        <v>0.46723756374482828</v>
      </c>
    </row>
    <row r="1792" spans="1:6" x14ac:dyDescent="0.25">
      <c r="A1792" s="1" t="s">
        <v>2745</v>
      </c>
      <c r="B1792" s="1" t="s">
        <v>2746</v>
      </c>
      <c r="C1792" s="1" t="s">
        <v>1569</v>
      </c>
      <c r="D1792" s="2">
        <v>6349</v>
      </c>
      <c r="E1792" s="9">
        <v>3979</v>
      </c>
      <c r="F1792" s="8">
        <f t="shared" si="27"/>
        <v>0.37328713183178452</v>
      </c>
    </row>
    <row r="1793" spans="1:6" x14ac:dyDescent="0.25">
      <c r="A1793" s="1" t="s">
        <v>2747</v>
      </c>
      <c r="B1793" s="1" t="s">
        <v>2748</v>
      </c>
      <c r="C1793" s="1" t="s">
        <v>46</v>
      </c>
      <c r="D1793" s="2">
        <v>4321</v>
      </c>
      <c r="E1793" s="9">
        <v>2200</v>
      </c>
      <c r="F1793" s="8">
        <f t="shared" si="27"/>
        <v>0.49085859754686417</v>
      </c>
    </row>
    <row r="1794" spans="1:6" x14ac:dyDescent="0.25">
      <c r="A1794" s="1" t="s">
        <v>2749</v>
      </c>
      <c r="B1794" s="1" t="s">
        <v>2748</v>
      </c>
      <c r="C1794" s="1" t="s">
        <v>46</v>
      </c>
      <c r="D1794" s="2">
        <v>4321</v>
      </c>
      <c r="E1794" s="9">
        <v>2200</v>
      </c>
      <c r="F1794" s="8">
        <f t="shared" ref="F1794:F1857" si="28">-(E1794-D1794)/D1794</f>
        <v>0.49085859754686417</v>
      </c>
    </row>
    <row r="1795" spans="1:6" x14ac:dyDescent="0.25">
      <c r="A1795" s="1" t="s">
        <v>2750</v>
      </c>
      <c r="B1795" s="1" t="s">
        <v>1354</v>
      </c>
      <c r="C1795" s="1" t="s">
        <v>46</v>
      </c>
      <c r="D1795" s="2">
        <v>6952</v>
      </c>
      <c r="E1795" s="9">
        <v>3521</v>
      </c>
      <c r="F1795" s="8">
        <f t="shared" si="28"/>
        <v>0.49352704257767549</v>
      </c>
    </row>
    <row r="1796" spans="1:6" x14ac:dyDescent="0.25">
      <c r="A1796" s="1" t="s">
        <v>2751</v>
      </c>
      <c r="B1796" s="1" t="s">
        <v>2748</v>
      </c>
      <c r="C1796" s="1" t="s">
        <v>46</v>
      </c>
      <c r="D1796" s="2">
        <v>6952</v>
      </c>
      <c r="E1796" s="9">
        <v>3521</v>
      </c>
      <c r="F1796" s="8">
        <f t="shared" si="28"/>
        <v>0.49352704257767549</v>
      </c>
    </row>
    <row r="1797" spans="1:6" x14ac:dyDescent="0.25">
      <c r="A1797" s="1" t="s">
        <v>1116</v>
      </c>
      <c r="B1797" s="1" t="s">
        <v>186</v>
      </c>
      <c r="C1797" s="1" t="s">
        <v>62</v>
      </c>
      <c r="D1797" s="2">
        <v>1315</v>
      </c>
      <c r="E1797" s="9">
        <v>1044</v>
      </c>
      <c r="F1797" s="8">
        <f t="shared" si="28"/>
        <v>0.20608365019011407</v>
      </c>
    </row>
    <row r="1798" spans="1:6" x14ac:dyDescent="0.25">
      <c r="A1798" s="1" t="s">
        <v>2752</v>
      </c>
      <c r="B1798" s="1" t="s">
        <v>186</v>
      </c>
      <c r="C1798" s="1" t="s">
        <v>46</v>
      </c>
      <c r="D1798" s="2">
        <v>1521</v>
      </c>
      <c r="E1798" s="9">
        <v>816</v>
      </c>
      <c r="F1798" s="8">
        <f t="shared" si="28"/>
        <v>0.46351084812623272</v>
      </c>
    </row>
    <row r="1799" spans="1:6" x14ac:dyDescent="0.25">
      <c r="A1799" s="1" t="s">
        <v>2753</v>
      </c>
      <c r="B1799" s="1" t="s">
        <v>1354</v>
      </c>
      <c r="C1799" s="1" t="s">
        <v>46</v>
      </c>
      <c r="D1799" s="2">
        <v>1521</v>
      </c>
      <c r="E1799" s="9">
        <v>816</v>
      </c>
      <c r="F1799" s="8">
        <f t="shared" si="28"/>
        <v>0.46351084812623272</v>
      </c>
    </row>
    <row r="1800" spans="1:6" x14ac:dyDescent="0.25">
      <c r="A1800" s="1" t="s">
        <v>2754</v>
      </c>
      <c r="B1800" s="1" t="s">
        <v>2755</v>
      </c>
      <c r="C1800" s="1" t="s">
        <v>42</v>
      </c>
      <c r="D1800" s="2">
        <v>361</v>
      </c>
      <c r="E1800" s="9">
        <v>237</v>
      </c>
      <c r="F1800" s="8">
        <f t="shared" si="28"/>
        <v>0.34349030470914127</v>
      </c>
    </row>
    <row r="1801" spans="1:6" x14ac:dyDescent="0.25">
      <c r="A1801" s="1" t="s">
        <v>2756</v>
      </c>
      <c r="B1801" s="1" t="s">
        <v>135</v>
      </c>
      <c r="C1801" s="1" t="s">
        <v>42</v>
      </c>
      <c r="D1801" s="2">
        <v>24409</v>
      </c>
      <c r="E1801" s="9">
        <v>23026</v>
      </c>
      <c r="F1801" s="8">
        <f t="shared" si="28"/>
        <v>5.6659428899176537E-2</v>
      </c>
    </row>
    <row r="1802" spans="1:6" x14ac:dyDescent="0.25">
      <c r="A1802" s="1" t="s">
        <v>2757</v>
      </c>
      <c r="B1802" s="1" t="s">
        <v>136</v>
      </c>
      <c r="C1802" s="1" t="s">
        <v>42</v>
      </c>
      <c r="D1802" s="2">
        <v>24553</v>
      </c>
      <c r="E1802" s="9">
        <v>19553</v>
      </c>
      <c r="F1802" s="8">
        <f t="shared" si="28"/>
        <v>0.20364110292021342</v>
      </c>
    </row>
    <row r="1803" spans="1:6" x14ac:dyDescent="0.25">
      <c r="A1803" s="1" t="s">
        <v>2758</v>
      </c>
      <c r="B1803" s="1" t="s">
        <v>136</v>
      </c>
      <c r="C1803" s="1" t="s">
        <v>42</v>
      </c>
      <c r="D1803" s="2">
        <v>25930</v>
      </c>
      <c r="E1803" s="9">
        <v>22214</v>
      </c>
      <c r="F1803" s="8">
        <f t="shared" si="28"/>
        <v>0.14330890860007714</v>
      </c>
    </row>
    <row r="1804" spans="1:6" x14ac:dyDescent="0.25">
      <c r="A1804" s="1" t="s">
        <v>2759</v>
      </c>
      <c r="B1804" s="1" t="s">
        <v>136</v>
      </c>
      <c r="C1804" s="1" t="s">
        <v>47</v>
      </c>
      <c r="D1804" s="2">
        <v>9258</v>
      </c>
      <c r="E1804" s="9">
        <v>5624</v>
      </c>
      <c r="F1804" s="8">
        <f t="shared" si="28"/>
        <v>0.39252538345214949</v>
      </c>
    </row>
    <row r="1805" spans="1:6" x14ac:dyDescent="0.25">
      <c r="A1805" s="1" t="s">
        <v>2760</v>
      </c>
      <c r="B1805" s="1" t="s">
        <v>2761</v>
      </c>
      <c r="C1805" s="1" t="s">
        <v>1607</v>
      </c>
      <c r="D1805" s="2">
        <v>628</v>
      </c>
      <c r="E1805" s="9">
        <v>467</v>
      </c>
      <c r="F1805" s="8">
        <f t="shared" si="28"/>
        <v>0.25636942675159236</v>
      </c>
    </row>
    <row r="1806" spans="1:6" x14ac:dyDescent="0.25">
      <c r="A1806" s="1" t="s">
        <v>2762</v>
      </c>
      <c r="B1806" s="1" t="s">
        <v>2763</v>
      </c>
      <c r="C1806" s="1" t="s">
        <v>1569</v>
      </c>
      <c r="D1806" s="2">
        <v>1436</v>
      </c>
      <c r="E1806" s="9">
        <v>1136</v>
      </c>
      <c r="F1806" s="8">
        <f t="shared" si="28"/>
        <v>0.20891364902506965</v>
      </c>
    </row>
    <row r="1807" spans="1:6" x14ac:dyDescent="0.25">
      <c r="A1807" s="1" t="s">
        <v>2764</v>
      </c>
      <c r="B1807" s="1" t="s">
        <v>2763</v>
      </c>
      <c r="C1807" s="1" t="s">
        <v>1569</v>
      </c>
      <c r="D1807" s="2">
        <v>1436</v>
      </c>
      <c r="E1807" s="9">
        <v>1151</v>
      </c>
      <c r="F1807" s="8">
        <f t="shared" si="28"/>
        <v>0.19846796657381616</v>
      </c>
    </row>
    <row r="1808" spans="1:6" x14ac:dyDescent="0.25">
      <c r="A1808" s="1" t="s">
        <v>2765</v>
      </c>
      <c r="B1808" s="1" t="s">
        <v>1335</v>
      </c>
      <c r="C1808" s="1" t="s">
        <v>42</v>
      </c>
      <c r="D1808" s="2">
        <v>1519</v>
      </c>
      <c r="E1808" s="9">
        <v>917</v>
      </c>
      <c r="F1808" s="8">
        <f t="shared" si="28"/>
        <v>0.39631336405529954</v>
      </c>
    </row>
    <row r="1809" spans="1:6" x14ac:dyDescent="0.25">
      <c r="A1809" s="1" t="s">
        <v>2766</v>
      </c>
      <c r="B1809" s="1" t="s">
        <v>1335</v>
      </c>
      <c r="C1809" s="1" t="s">
        <v>40</v>
      </c>
      <c r="D1809" s="2">
        <v>1309</v>
      </c>
      <c r="E1809" s="9">
        <v>753</v>
      </c>
      <c r="F1809" s="8">
        <f t="shared" si="28"/>
        <v>0.42475171886936591</v>
      </c>
    </row>
    <row r="1810" spans="1:6" x14ac:dyDescent="0.25">
      <c r="A1810" s="1" t="s">
        <v>2767</v>
      </c>
      <c r="B1810" s="1" t="s">
        <v>1992</v>
      </c>
      <c r="C1810" s="1" t="s">
        <v>44</v>
      </c>
      <c r="D1810" s="2">
        <v>2654</v>
      </c>
      <c r="E1810" s="9">
        <v>1783</v>
      </c>
      <c r="F1810" s="8">
        <f t="shared" si="28"/>
        <v>0.32818387339864358</v>
      </c>
    </row>
    <row r="1811" spans="1:6" x14ac:dyDescent="0.25">
      <c r="A1811" s="1" t="s">
        <v>2768</v>
      </c>
      <c r="B1811" s="1" t="s">
        <v>1995</v>
      </c>
      <c r="C1811" s="1" t="s">
        <v>1607</v>
      </c>
      <c r="D1811" s="2">
        <v>1297</v>
      </c>
      <c r="E1811" s="9">
        <v>966</v>
      </c>
      <c r="F1811" s="8">
        <f t="shared" si="28"/>
        <v>0.25520431765612955</v>
      </c>
    </row>
    <row r="1812" spans="1:6" x14ac:dyDescent="0.25">
      <c r="A1812" s="1" t="s">
        <v>479</v>
      </c>
      <c r="B1812" s="1" t="s">
        <v>151</v>
      </c>
      <c r="C1812" s="1" t="s">
        <v>43</v>
      </c>
      <c r="D1812" s="2">
        <v>12232</v>
      </c>
      <c r="E1812" s="9">
        <v>7444</v>
      </c>
      <c r="F1812" s="8">
        <f t="shared" si="28"/>
        <v>0.39143230869849577</v>
      </c>
    </row>
    <row r="1813" spans="1:6" x14ac:dyDescent="0.25">
      <c r="A1813" s="1" t="s">
        <v>1117</v>
      </c>
      <c r="B1813" s="1" t="s">
        <v>151</v>
      </c>
      <c r="C1813" s="1" t="s">
        <v>43</v>
      </c>
      <c r="D1813" s="2">
        <v>6136</v>
      </c>
      <c r="E1813" s="9">
        <v>5711</v>
      </c>
      <c r="F1813" s="8">
        <f t="shared" si="28"/>
        <v>6.9263363754889173E-2</v>
      </c>
    </row>
    <row r="1814" spans="1:6" x14ac:dyDescent="0.25">
      <c r="A1814" s="1" t="s">
        <v>952</v>
      </c>
      <c r="B1814" s="1" t="s">
        <v>152</v>
      </c>
      <c r="C1814" s="1" t="s">
        <v>43</v>
      </c>
      <c r="D1814" s="2">
        <v>10766</v>
      </c>
      <c r="E1814" s="9">
        <v>6263</v>
      </c>
      <c r="F1814" s="8">
        <f t="shared" si="28"/>
        <v>0.41826119264350736</v>
      </c>
    </row>
    <row r="1815" spans="1:6" x14ac:dyDescent="0.25">
      <c r="A1815" s="1" t="s">
        <v>1118</v>
      </c>
      <c r="B1815" s="1" t="s">
        <v>152</v>
      </c>
      <c r="C1815" s="1" t="s">
        <v>42</v>
      </c>
      <c r="D1815" s="2">
        <v>14168</v>
      </c>
      <c r="E1815" s="9">
        <v>13191</v>
      </c>
      <c r="F1815" s="8">
        <f t="shared" si="28"/>
        <v>6.8958215697346129E-2</v>
      </c>
    </row>
    <row r="1816" spans="1:6" x14ac:dyDescent="0.25">
      <c r="A1816" s="1" t="s">
        <v>2769</v>
      </c>
      <c r="B1816" s="1" t="s">
        <v>152</v>
      </c>
      <c r="C1816" s="1" t="s">
        <v>42</v>
      </c>
      <c r="D1816" s="2">
        <v>25729</v>
      </c>
      <c r="E1816" s="9">
        <v>20366</v>
      </c>
      <c r="F1816" s="8">
        <f t="shared" si="28"/>
        <v>0.2084418360604765</v>
      </c>
    </row>
    <row r="1817" spans="1:6" x14ac:dyDescent="0.25">
      <c r="A1817" s="1" t="s">
        <v>2770</v>
      </c>
      <c r="B1817" s="1" t="s">
        <v>152</v>
      </c>
      <c r="C1817" s="1" t="s">
        <v>42</v>
      </c>
      <c r="D1817" s="2">
        <v>25729</v>
      </c>
      <c r="E1817" s="9">
        <v>18609</v>
      </c>
      <c r="F1817" s="8">
        <f t="shared" si="28"/>
        <v>0.27673053752574917</v>
      </c>
    </row>
    <row r="1818" spans="1:6" x14ac:dyDescent="0.25">
      <c r="A1818" s="1" t="s">
        <v>2771</v>
      </c>
      <c r="B1818" s="1" t="s">
        <v>161</v>
      </c>
      <c r="C1818" s="1" t="s">
        <v>44</v>
      </c>
      <c r="D1818" s="2">
        <v>46687</v>
      </c>
      <c r="E1818" s="9">
        <v>23341</v>
      </c>
      <c r="F1818" s="8">
        <f t="shared" si="28"/>
        <v>0.50005354809690061</v>
      </c>
    </row>
    <row r="1819" spans="1:6" x14ac:dyDescent="0.25">
      <c r="A1819" s="1" t="s">
        <v>1119</v>
      </c>
      <c r="B1819" s="1" t="s">
        <v>161</v>
      </c>
      <c r="C1819" s="1" t="s">
        <v>47</v>
      </c>
      <c r="D1819" s="2">
        <v>11038</v>
      </c>
      <c r="E1819" s="9">
        <v>10277</v>
      </c>
      <c r="F1819" s="8">
        <f t="shared" si="28"/>
        <v>6.8943649211813729E-2</v>
      </c>
    </row>
    <row r="1820" spans="1:6" x14ac:dyDescent="0.25">
      <c r="A1820" s="1" t="s">
        <v>2772</v>
      </c>
      <c r="B1820" s="1" t="s">
        <v>161</v>
      </c>
      <c r="C1820" s="1" t="s">
        <v>47</v>
      </c>
      <c r="D1820" s="2">
        <v>12967</v>
      </c>
      <c r="E1820" s="9">
        <v>5571</v>
      </c>
      <c r="F1820" s="8">
        <f t="shared" si="28"/>
        <v>0.57037094162103807</v>
      </c>
    </row>
    <row r="1821" spans="1:6" x14ac:dyDescent="0.25">
      <c r="A1821" s="1" t="s">
        <v>758</v>
      </c>
      <c r="B1821" s="1" t="s">
        <v>1319</v>
      </c>
      <c r="C1821" s="1" t="s">
        <v>43</v>
      </c>
      <c r="D1821" s="2">
        <v>22179</v>
      </c>
      <c r="E1821" s="9">
        <v>13899</v>
      </c>
      <c r="F1821" s="8">
        <f t="shared" si="28"/>
        <v>0.37332611930204246</v>
      </c>
    </row>
    <row r="1822" spans="1:6" x14ac:dyDescent="0.25">
      <c r="A1822" s="1" t="s">
        <v>2773</v>
      </c>
      <c r="B1822" s="1" t="s">
        <v>1319</v>
      </c>
      <c r="C1822" s="1" t="s">
        <v>1569</v>
      </c>
      <c r="D1822" s="2">
        <v>23329</v>
      </c>
      <c r="E1822" s="9">
        <v>14620</v>
      </c>
      <c r="F1822" s="8">
        <f t="shared" si="28"/>
        <v>0.3733121865489305</v>
      </c>
    </row>
    <row r="1823" spans="1:6" x14ac:dyDescent="0.25">
      <c r="A1823" s="1" t="s">
        <v>2774</v>
      </c>
      <c r="B1823" s="1" t="s">
        <v>1319</v>
      </c>
      <c r="C1823" s="1" t="s">
        <v>43</v>
      </c>
      <c r="D1823" s="2">
        <v>17603</v>
      </c>
      <c r="E1823" s="9">
        <v>11579</v>
      </c>
      <c r="F1823" s="8">
        <f t="shared" si="28"/>
        <v>0.34221439527353292</v>
      </c>
    </row>
    <row r="1824" spans="1:6" x14ac:dyDescent="0.25">
      <c r="A1824" s="1" t="s">
        <v>2775</v>
      </c>
      <c r="B1824" s="1" t="s">
        <v>1319</v>
      </c>
      <c r="C1824" s="1" t="s">
        <v>47</v>
      </c>
      <c r="D1824" s="2">
        <v>17402</v>
      </c>
      <c r="E1824" s="9">
        <v>14631</v>
      </c>
      <c r="F1824" s="8">
        <f t="shared" si="28"/>
        <v>0.15923457073899552</v>
      </c>
    </row>
    <row r="1825" spans="1:6" x14ac:dyDescent="0.25">
      <c r="A1825" s="1" t="s">
        <v>2776</v>
      </c>
      <c r="B1825" s="1" t="s">
        <v>1319</v>
      </c>
      <c r="C1825" s="1" t="s">
        <v>47</v>
      </c>
      <c r="D1825" s="2">
        <v>18282</v>
      </c>
      <c r="E1825" s="9">
        <v>14394</v>
      </c>
      <c r="F1825" s="8">
        <f t="shared" si="28"/>
        <v>0.212668198227765</v>
      </c>
    </row>
    <row r="1826" spans="1:6" x14ac:dyDescent="0.25">
      <c r="A1826" s="1" t="s">
        <v>1120</v>
      </c>
      <c r="B1826" s="1" t="s">
        <v>1385</v>
      </c>
      <c r="C1826" s="1" t="s">
        <v>64</v>
      </c>
      <c r="D1826" s="2">
        <v>426</v>
      </c>
      <c r="E1826" s="9">
        <v>324</v>
      </c>
      <c r="F1826" s="8">
        <f t="shared" si="28"/>
        <v>0.23943661971830985</v>
      </c>
    </row>
    <row r="1827" spans="1:6" x14ac:dyDescent="0.25">
      <c r="A1827" s="1" t="s">
        <v>2777</v>
      </c>
      <c r="B1827" s="1" t="s">
        <v>2020</v>
      </c>
      <c r="C1827" s="1" t="s">
        <v>1569</v>
      </c>
      <c r="D1827" s="2">
        <v>248</v>
      </c>
      <c r="E1827" s="9">
        <v>184</v>
      </c>
      <c r="F1827" s="8">
        <f t="shared" si="28"/>
        <v>0.25806451612903225</v>
      </c>
    </row>
    <row r="1828" spans="1:6" x14ac:dyDescent="0.25">
      <c r="A1828" s="1" t="s">
        <v>2778</v>
      </c>
      <c r="B1828" s="1" t="s">
        <v>2020</v>
      </c>
      <c r="C1828" s="1" t="s">
        <v>1569</v>
      </c>
      <c r="D1828" s="2">
        <v>248</v>
      </c>
      <c r="E1828" s="9">
        <v>184</v>
      </c>
      <c r="F1828" s="8">
        <f t="shared" si="28"/>
        <v>0.25806451612903225</v>
      </c>
    </row>
    <row r="1829" spans="1:6" x14ac:dyDescent="0.25">
      <c r="A1829" s="1" t="s">
        <v>2779</v>
      </c>
      <c r="B1829" s="1" t="s">
        <v>1388</v>
      </c>
      <c r="C1829" s="1" t="s">
        <v>48</v>
      </c>
      <c r="D1829" s="2">
        <v>40219</v>
      </c>
      <c r="E1829" s="9">
        <v>25997</v>
      </c>
      <c r="F1829" s="8">
        <f t="shared" si="28"/>
        <v>0.35361396354956615</v>
      </c>
    </row>
    <row r="1830" spans="1:6" x14ac:dyDescent="0.25">
      <c r="A1830" s="1" t="s">
        <v>521</v>
      </c>
      <c r="B1830" s="1" t="s">
        <v>199</v>
      </c>
      <c r="C1830" s="1" t="s">
        <v>48</v>
      </c>
      <c r="D1830" s="2">
        <v>33115</v>
      </c>
      <c r="E1830" s="9">
        <v>20023</v>
      </c>
      <c r="F1830" s="8">
        <f t="shared" si="28"/>
        <v>0.39534953948361767</v>
      </c>
    </row>
    <row r="1831" spans="1:6" x14ac:dyDescent="0.25">
      <c r="A1831" s="1" t="s">
        <v>2780</v>
      </c>
      <c r="B1831" s="1" t="s">
        <v>126</v>
      </c>
      <c r="C1831" s="1" t="s">
        <v>46</v>
      </c>
      <c r="D1831" s="2">
        <v>12919</v>
      </c>
      <c r="E1831" s="9">
        <v>7399</v>
      </c>
      <c r="F1831" s="8">
        <f t="shared" si="28"/>
        <v>0.42727765306912302</v>
      </c>
    </row>
    <row r="1832" spans="1:6" x14ac:dyDescent="0.25">
      <c r="A1832" s="1" t="s">
        <v>2781</v>
      </c>
      <c r="B1832" s="1" t="s">
        <v>126</v>
      </c>
      <c r="C1832" s="1" t="s">
        <v>39</v>
      </c>
      <c r="D1832" s="2">
        <v>3752</v>
      </c>
      <c r="E1832" s="9">
        <v>2860</v>
      </c>
      <c r="F1832" s="8">
        <f t="shared" si="28"/>
        <v>0.23773987206823027</v>
      </c>
    </row>
    <row r="1833" spans="1:6" x14ac:dyDescent="0.25">
      <c r="A1833" s="1" t="s">
        <v>2782</v>
      </c>
      <c r="B1833" s="1" t="s">
        <v>127</v>
      </c>
      <c r="C1833" s="1" t="s">
        <v>46</v>
      </c>
      <c r="D1833" s="2">
        <v>12919</v>
      </c>
      <c r="E1833" s="9">
        <v>7380</v>
      </c>
      <c r="F1833" s="8">
        <f t="shared" si="28"/>
        <v>0.42874835513584642</v>
      </c>
    </row>
    <row r="1834" spans="1:6" x14ac:dyDescent="0.25">
      <c r="A1834" s="1" t="s">
        <v>2783</v>
      </c>
      <c r="B1834" s="1" t="s">
        <v>127</v>
      </c>
      <c r="C1834" s="1" t="s">
        <v>50</v>
      </c>
      <c r="D1834" s="2">
        <v>11040</v>
      </c>
      <c r="E1834" s="9">
        <v>7301</v>
      </c>
      <c r="F1834" s="8">
        <f t="shared" si="28"/>
        <v>0.33867753623188407</v>
      </c>
    </row>
    <row r="1835" spans="1:6" x14ac:dyDescent="0.25">
      <c r="A1835" s="1" t="s">
        <v>2784</v>
      </c>
      <c r="B1835" s="1" t="s">
        <v>127</v>
      </c>
      <c r="C1835" s="1" t="s">
        <v>50</v>
      </c>
      <c r="D1835" s="2">
        <v>9157</v>
      </c>
      <c r="E1835" s="9">
        <v>7027</v>
      </c>
      <c r="F1835" s="8">
        <f t="shared" si="28"/>
        <v>0.23260893305667796</v>
      </c>
    </row>
    <row r="1836" spans="1:6" x14ac:dyDescent="0.25">
      <c r="A1836" s="1" t="s">
        <v>1121</v>
      </c>
      <c r="B1836" s="1" t="s">
        <v>127</v>
      </c>
      <c r="C1836" s="1" t="s">
        <v>42</v>
      </c>
      <c r="D1836" s="2">
        <v>11155</v>
      </c>
      <c r="E1836" s="9">
        <v>9384</v>
      </c>
      <c r="F1836" s="8">
        <f t="shared" si="28"/>
        <v>0.15876288659793814</v>
      </c>
    </row>
    <row r="1837" spans="1:6" x14ac:dyDescent="0.25">
      <c r="A1837" s="1" t="s">
        <v>2785</v>
      </c>
      <c r="B1837" s="1" t="s">
        <v>2786</v>
      </c>
      <c r="C1837" s="1" t="s">
        <v>49</v>
      </c>
      <c r="D1837" s="2">
        <v>7045</v>
      </c>
      <c r="E1837" s="9">
        <v>6009</v>
      </c>
      <c r="F1837" s="8">
        <f t="shared" si="28"/>
        <v>0.14705464868701207</v>
      </c>
    </row>
    <row r="1838" spans="1:6" x14ac:dyDescent="0.25">
      <c r="A1838" s="1" t="s">
        <v>1000</v>
      </c>
      <c r="B1838" s="1" t="s">
        <v>173</v>
      </c>
      <c r="C1838" s="1" t="s">
        <v>46</v>
      </c>
      <c r="D1838" s="2">
        <v>21271</v>
      </c>
      <c r="E1838" s="9">
        <v>18616</v>
      </c>
      <c r="F1838" s="8">
        <f t="shared" si="28"/>
        <v>0.12481782708852428</v>
      </c>
    </row>
    <row r="1839" spans="1:6" x14ac:dyDescent="0.25">
      <c r="A1839" s="1" t="s">
        <v>1122</v>
      </c>
      <c r="B1839" s="1" t="s">
        <v>147</v>
      </c>
      <c r="C1839" s="1" t="s">
        <v>43</v>
      </c>
      <c r="D1839" s="2">
        <v>3452</v>
      </c>
      <c r="E1839" s="9">
        <v>2150</v>
      </c>
      <c r="F1839" s="8">
        <f t="shared" si="28"/>
        <v>0.37717265353418306</v>
      </c>
    </row>
    <row r="1840" spans="1:6" x14ac:dyDescent="0.25">
      <c r="A1840" s="1" t="s">
        <v>2787</v>
      </c>
      <c r="B1840" s="1" t="s">
        <v>66</v>
      </c>
      <c r="C1840" s="1" t="s">
        <v>46</v>
      </c>
      <c r="D1840" s="2">
        <v>13029</v>
      </c>
      <c r="E1840" s="9">
        <v>7500</v>
      </c>
      <c r="F1840" s="8">
        <f t="shared" si="28"/>
        <v>0.42436104075523834</v>
      </c>
    </row>
    <row r="1841" spans="1:6" x14ac:dyDescent="0.25">
      <c r="A1841" s="1" t="s">
        <v>2788</v>
      </c>
      <c r="B1841" s="1" t="s">
        <v>66</v>
      </c>
      <c r="C1841" s="1" t="s">
        <v>1569</v>
      </c>
      <c r="D1841" s="2">
        <v>6966</v>
      </c>
      <c r="E1841" s="9">
        <v>4537</v>
      </c>
      <c r="F1841" s="8">
        <f t="shared" si="28"/>
        <v>0.34869365489520526</v>
      </c>
    </row>
    <row r="1842" spans="1:6" x14ac:dyDescent="0.25">
      <c r="A1842" s="1" t="s">
        <v>2789</v>
      </c>
      <c r="B1842" s="1" t="s">
        <v>66</v>
      </c>
      <c r="C1842" s="1" t="s">
        <v>1569</v>
      </c>
      <c r="D1842" s="2">
        <v>12723</v>
      </c>
      <c r="E1842" s="9">
        <v>7790</v>
      </c>
      <c r="F1842" s="8">
        <f t="shared" si="28"/>
        <v>0.38772302130000785</v>
      </c>
    </row>
    <row r="1843" spans="1:6" x14ac:dyDescent="0.25">
      <c r="A1843" s="1" t="s">
        <v>2790</v>
      </c>
      <c r="B1843" s="1" t="s">
        <v>145</v>
      </c>
      <c r="C1843" s="1" t="s">
        <v>1569</v>
      </c>
      <c r="D1843" s="2">
        <v>12183</v>
      </c>
      <c r="E1843" s="9">
        <v>9420</v>
      </c>
      <c r="F1843" s="8">
        <f t="shared" si="28"/>
        <v>0.22679143068209801</v>
      </c>
    </row>
    <row r="1844" spans="1:6" x14ac:dyDescent="0.25">
      <c r="A1844" s="1" t="s">
        <v>2791</v>
      </c>
      <c r="B1844" s="1" t="s">
        <v>145</v>
      </c>
      <c r="C1844" s="1" t="s">
        <v>46</v>
      </c>
      <c r="D1844" s="2">
        <v>13029</v>
      </c>
      <c r="E1844" s="9">
        <v>7334</v>
      </c>
      <c r="F1844" s="8">
        <f t="shared" si="28"/>
        <v>0.43710184971985572</v>
      </c>
    </row>
    <row r="1845" spans="1:6" x14ac:dyDescent="0.25">
      <c r="A1845" s="1" t="s">
        <v>2792</v>
      </c>
      <c r="B1845" s="1" t="s">
        <v>145</v>
      </c>
      <c r="C1845" s="1" t="s">
        <v>1569</v>
      </c>
      <c r="D1845" s="2">
        <v>6966</v>
      </c>
      <c r="E1845" s="9">
        <v>4537</v>
      </c>
      <c r="F1845" s="8">
        <f t="shared" si="28"/>
        <v>0.34869365489520526</v>
      </c>
    </row>
    <row r="1846" spans="1:6" x14ac:dyDescent="0.25">
      <c r="A1846" s="1" t="s">
        <v>2793</v>
      </c>
      <c r="B1846" s="1" t="s">
        <v>145</v>
      </c>
      <c r="C1846" s="1" t="s">
        <v>1569</v>
      </c>
      <c r="D1846" s="2">
        <v>12723</v>
      </c>
      <c r="E1846" s="9">
        <v>7749</v>
      </c>
      <c r="F1846" s="8">
        <f t="shared" si="28"/>
        <v>0.39094553171421836</v>
      </c>
    </row>
    <row r="1847" spans="1:6" x14ac:dyDescent="0.25">
      <c r="A1847" s="1" t="s">
        <v>2794</v>
      </c>
      <c r="B1847" s="1" t="s">
        <v>145</v>
      </c>
      <c r="C1847" s="1" t="s">
        <v>48</v>
      </c>
      <c r="D1847" s="2">
        <v>11993</v>
      </c>
      <c r="E1847" s="9">
        <v>6860</v>
      </c>
      <c r="F1847" s="8">
        <f t="shared" si="28"/>
        <v>0.42799966647210874</v>
      </c>
    </row>
    <row r="1848" spans="1:6" x14ac:dyDescent="0.25">
      <c r="A1848" s="1" t="s">
        <v>2795</v>
      </c>
      <c r="B1848" s="1" t="s">
        <v>145</v>
      </c>
      <c r="C1848" s="1" t="s">
        <v>46</v>
      </c>
      <c r="D1848" s="2">
        <v>8153</v>
      </c>
      <c r="E1848" s="9">
        <v>6659</v>
      </c>
      <c r="F1848" s="8">
        <f t="shared" si="28"/>
        <v>0.18324543112964553</v>
      </c>
    </row>
    <row r="1849" spans="1:6" x14ac:dyDescent="0.25">
      <c r="A1849" s="1" t="s">
        <v>2796</v>
      </c>
      <c r="B1849" s="1" t="s">
        <v>174</v>
      </c>
      <c r="C1849" s="1" t="s">
        <v>48</v>
      </c>
      <c r="D1849" s="2">
        <v>23710</v>
      </c>
      <c r="E1849" s="9">
        <v>19733</v>
      </c>
      <c r="F1849" s="8">
        <f t="shared" si="28"/>
        <v>0.16773513285533531</v>
      </c>
    </row>
    <row r="1850" spans="1:6" x14ac:dyDescent="0.25">
      <c r="A1850" s="1" t="s">
        <v>2797</v>
      </c>
      <c r="B1850" s="1" t="s">
        <v>156</v>
      </c>
      <c r="C1850" s="1" t="s">
        <v>43</v>
      </c>
      <c r="D1850" s="2">
        <v>46039</v>
      </c>
      <c r="E1850" s="9">
        <v>24553</v>
      </c>
      <c r="F1850" s="8">
        <f t="shared" si="28"/>
        <v>0.46669128347705208</v>
      </c>
    </row>
    <row r="1851" spans="1:6" x14ac:dyDescent="0.25">
      <c r="A1851" s="1" t="s">
        <v>441</v>
      </c>
      <c r="B1851" s="1" t="s">
        <v>156</v>
      </c>
      <c r="C1851" s="1" t="s">
        <v>46</v>
      </c>
      <c r="D1851" s="2">
        <v>37800</v>
      </c>
      <c r="E1851" s="9">
        <v>28813</v>
      </c>
      <c r="F1851" s="8">
        <f t="shared" si="28"/>
        <v>0.23775132275132274</v>
      </c>
    </row>
    <row r="1852" spans="1:6" x14ac:dyDescent="0.25">
      <c r="A1852" s="1" t="s">
        <v>2798</v>
      </c>
      <c r="B1852" s="1" t="s">
        <v>170</v>
      </c>
      <c r="C1852" s="1" t="s">
        <v>64</v>
      </c>
      <c r="D1852" s="2">
        <v>91692</v>
      </c>
      <c r="E1852" s="9">
        <v>63037</v>
      </c>
      <c r="F1852" s="8">
        <f t="shared" si="28"/>
        <v>0.31251363259608256</v>
      </c>
    </row>
    <row r="1853" spans="1:6" x14ac:dyDescent="0.25">
      <c r="A1853" s="1" t="s">
        <v>2799</v>
      </c>
      <c r="B1853" s="1" t="s">
        <v>170</v>
      </c>
      <c r="C1853" s="1" t="s">
        <v>1569</v>
      </c>
      <c r="D1853" s="2">
        <v>63251</v>
      </c>
      <c r="E1853" s="9">
        <v>40661</v>
      </c>
      <c r="F1853" s="8">
        <f t="shared" si="28"/>
        <v>0.35714850358097106</v>
      </c>
    </row>
    <row r="1854" spans="1:6" x14ac:dyDescent="0.25">
      <c r="A1854" s="1" t="s">
        <v>2800</v>
      </c>
      <c r="B1854" s="1" t="s">
        <v>170</v>
      </c>
      <c r="C1854" s="1" t="s">
        <v>39</v>
      </c>
      <c r="D1854" s="2">
        <v>29753</v>
      </c>
      <c r="E1854" s="9">
        <v>23021</v>
      </c>
      <c r="F1854" s="8">
        <f t="shared" si="28"/>
        <v>0.22626289785903941</v>
      </c>
    </row>
    <row r="1855" spans="1:6" x14ac:dyDescent="0.25">
      <c r="A1855" s="1" t="s">
        <v>292</v>
      </c>
      <c r="B1855" s="1" t="s">
        <v>170</v>
      </c>
      <c r="C1855" s="1" t="s">
        <v>44</v>
      </c>
      <c r="D1855" s="2">
        <v>30642</v>
      </c>
      <c r="E1855" s="9">
        <v>29496</v>
      </c>
      <c r="F1855" s="8">
        <f t="shared" si="28"/>
        <v>3.7399647542588607E-2</v>
      </c>
    </row>
    <row r="1856" spans="1:6" x14ac:dyDescent="0.25">
      <c r="A1856" s="1" t="s">
        <v>2801</v>
      </c>
      <c r="B1856" s="1" t="s">
        <v>170</v>
      </c>
      <c r="C1856" s="1" t="s">
        <v>46</v>
      </c>
      <c r="D1856" s="2">
        <v>57812</v>
      </c>
      <c r="E1856" s="9">
        <v>45206</v>
      </c>
      <c r="F1856" s="8">
        <f t="shared" si="28"/>
        <v>0.21805161558154015</v>
      </c>
    </row>
    <row r="1857" spans="1:6" x14ac:dyDescent="0.25">
      <c r="A1857" s="1" t="s">
        <v>2802</v>
      </c>
      <c r="B1857" s="1" t="s">
        <v>252</v>
      </c>
      <c r="C1857" s="1" t="s">
        <v>1607</v>
      </c>
      <c r="D1857" s="2">
        <v>8283</v>
      </c>
      <c r="E1857" s="9">
        <v>6901</v>
      </c>
      <c r="F1857" s="8">
        <f t="shared" si="28"/>
        <v>0.16684776047325847</v>
      </c>
    </row>
    <row r="1858" spans="1:6" x14ac:dyDescent="0.25">
      <c r="A1858" s="1" t="s">
        <v>2803</v>
      </c>
      <c r="B1858" s="1" t="s">
        <v>252</v>
      </c>
      <c r="C1858" s="1" t="s">
        <v>44</v>
      </c>
      <c r="D1858" s="2">
        <v>15727</v>
      </c>
      <c r="E1858" s="9">
        <v>8170</v>
      </c>
      <c r="F1858" s="8">
        <f t="shared" ref="F1858:F1921" si="29">-(E1858-D1858)/D1858</f>
        <v>0.48051122273796654</v>
      </c>
    </row>
    <row r="1859" spans="1:6" x14ac:dyDescent="0.25">
      <c r="A1859" s="1" t="s">
        <v>2804</v>
      </c>
      <c r="B1859" s="1" t="s">
        <v>252</v>
      </c>
      <c r="C1859" s="1" t="s">
        <v>50</v>
      </c>
      <c r="D1859" s="2">
        <v>9267</v>
      </c>
      <c r="E1859" s="9">
        <v>8221</v>
      </c>
      <c r="F1859" s="8">
        <f t="shared" si="29"/>
        <v>0.11287363763893385</v>
      </c>
    </row>
    <row r="1860" spans="1:6" x14ac:dyDescent="0.25">
      <c r="A1860" s="1" t="s">
        <v>1085</v>
      </c>
      <c r="B1860" s="1" t="s">
        <v>187</v>
      </c>
      <c r="C1860" s="1" t="s">
        <v>59</v>
      </c>
      <c r="D1860" s="2">
        <v>12596</v>
      </c>
      <c r="E1860" s="9">
        <v>10597</v>
      </c>
      <c r="F1860" s="8">
        <f t="shared" si="29"/>
        <v>0.15870117497618291</v>
      </c>
    </row>
    <row r="1861" spans="1:6" x14ac:dyDescent="0.25">
      <c r="A1861" s="1" t="s">
        <v>613</v>
      </c>
      <c r="B1861" s="1" t="s">
        <v>187</v>
      </c>
      <c r="C1861" s="1" t="s">
        <v>50</v>
      </c>
      <c r="D1861" s="2">
        <v>8205</v>
      </c>
      <c r="E1861" s="9">
        <v>5647</v>
      </c>
      <c r="F1861" s="8">
        <f t="shared" si="29"/>
        <v>0.31176112126751981</v>
      </c>
    </row>
    <row r="1862" spans="1:6" x14ac:dyDescent="0.25">
      <c r="A1862" s="1" t="s">
        <v>470</v>
      </c>
      <c r="B1862" s="1" t="s">
        <v>242</v>
      </c>
      <c r="C1862" s="1" t="s">
        <v>48</v>
      </c>
      <c r="D1862" s="2">
        <v>5408</v>
      </c>
      <c r="E1862" s="9">
        <v>3700</v>
      </c>
      <c r="F1862" s="8">
        <f t="shared" si="29"/>
        <v>0.31582840236686388</v>
      </c>
    </row>
    <row r="1863" spans="1:6" x14ac:dyDescent="0.25">
      <c r="A1863" s="1" t="s">
        <v>719</v>
      </c>
      <c r="B1863" s="1" t="s">
        <v>243</v>
      </c>
      <c r="C1863" s="1" t="s">
        <v>48</v>
      </c>
      <c r="D1863" s="2">
        <v>5408</v>
      </c>
      <c r="E1863" s="9">
        <v>3557</v>
      </c>
      <c r="F1863" s="8">
        <f t="shared" si="29"/>
        <v>0.34227071005917159</v>
      </c>
    </row>
    <row r="1864" spans="1:6" x14ac:dyDescent="0.25">
      <c r="A1864" s="1" t="s">
        <v>2805</v>
      </c>
      <c r="B1864" s="1" t="s">
        <v>2062</v>
      </c>
      <c r="C1864" s="1" t="s">
        <v>42</v>
      </c>
      <c r="D1864" s="2">
        <v>830</v>
      </c>
      <c r="E1864" s="9">
        <v>771</v>
      </c>
      <c r="F1864" s="8">
        <f t="shared" si="29"/>
        <v>7.1084337349397592E-2</v>
      </c>
    </row>
    <row r="1865" spans="1:6" x14ac:dyDescent="0.25">
      <c r="A1865" s="1" t="s">
        <v>2806</v>
      </c>
      <c r="B1865" s="1" t="s">
        <v>2807</v>
      </c>
      <c r="C1865" s="1" t="s">
        <v>1569</v>
      </c>
      <c r="D1865" s="2">
        <v>206</v>
      </c>
      <c r="E1865" s="9">
        <v>129</v>
      </c>
      <c r="F1865" s="8">
        <f t="shared" si="29"/>
        <v>0.37378640776699029</v>
      </c>
    </row>
    <row r="1866" spans="1:6" x14ac:dyDescent="0.25">
      <c r="A1866" s="1" t="s">
        <v>2808</v>
      </c>
      <c r="B1866" s="1" t="s">
        <v>2809</v>
      </c>
      <c r="C1866" s="1" t="s">
        <v>46</v>
      </c>
      <c r="D1866" s="2">
        <v>1086</v>
      </c>
      <c r="E1866" s="9">
        <v>647</v>
      </c>
      <c r="F1866" s="8">
        <f t="shared" si="29"/>
        <v>0.40423572744014735</v>
      </c>
    </row>
    <row r="1867" spans="1:6" x14ac:dyDescent="0.25">
      <c r="A1867" s="1" t="s">
        <v>2810</v>
      </c>
      <c r="B1867" s="1" t="s">
        <v>131</v>
      </c>
      <c r="C1867" s="1" t="s">
        <v>1569</v>
      </c>
      <c r="D1867" s="2">
        <v>3689</v>
      </c>
      <c r="E1867" s="9">
        <v>2744</v>
      </c>
      <c r="F1867" s="8">
        <f t="shared" si="29"/>
        <v>0.25616698292220114</v>
      </c>
    </row>
    <row r="1868" spans="1:6" x14ac:dyDescent="0.25">
      <c r="A1868" s="1" t="s">
        <v>2811</v>
      </c>
      <c r="B1868" s="1" t="s">
        <v>131</v>
      </c>
      <c r="C1868" s="1" t="s">
        <v>42</v>
      </c>
      <c r="D1868" s="2">
        <v>5146</v>
      </c>
      <c r="E1868" s="9">
        <v>4003</v>
      </c>
      <c r="F1868" s="8">
        <f t="shared" si="29"/>
        <v>0.22211426350563546</v>
      </c>
    </row>
    <row r="1869" spans="1:6" x14ac:dyDescent="0.25">
      <c r="A1869" s="1" t="s">
        <v>817</v>
      </c>
      <c r="B1869" s="1" t="s">
        <v>131</v>
      </c>
      <c r="C1869" s="1" t="s">
        <v>54</v>
      </c>
      <c r="D1869" s="2">
        <v>3555</v>
      </c>
      <c r="E1869" s="9">
        <v>2429</v>
      </c>
      <c r="F1869" s="8">
        <f t="shared" si="29"/>
        <v>0.31673699015471168</v>
      </c>
    </row>
    <row r="1870" spans="1:6" x14ac:dyDescent="0.25">
      <c r="A1870" s="1" t="s">
        <v>2812</v>
      </c>
      <c r="B1870" s="1" t="s">
        <v>132</v>
      </c>
      <c r="C1870" s="1" t="s">
        <v>44</v>
      </c>
      <c r="D1870" s="2">
        <v>4407</v>
      </c>
      <c r="E1870" s="9">
        <v>2219</v>
      </c>
      <c r="F1870" s="8">
        <f t="shared" si="29"/>
        <v>0.49648286816428411</v>
      </c>
    </row>
    <row r="1871" spans="1:6" x14ac:dyDescent="0.25">
      <c r="A1871" s="1" t="s">
        <v>2813</v>
      </c>
      <c r="B1871" s="1" t="s">
        <v>1326</v>
      </c>
      <c r="C1871" s="1" t="s">
        <v>54</v>
      </c>
      <c r="D1871" s="2">
        <v>690</v>
      </c>
      <c r="E1871" s="9">
        <v>571</v>
      </c>
      <c r="F1871" s="8">
        <f t="shared" si="29"/>
        <v>0.17246376811594202</v>
      </c>
    </row>
    <row r="1872" spans="1:6" x14ac:dyDescent="0.25">
      <c r="A1872" s="1" t="s">
        <v>2814</v>
      </c>
      <c r="B1872" s="1" t="s">
        <v>1293</v>
      </c>
      <c r="C1872" s="1" t="s">
        <v>51</v>
      </c>
      <c r="D1872" s="2">
        <v>4711</v>
      </c>
      <c r="E1872" s="9">
        <v>3774</v>
      </c>
      <c r="F1872" s="8">
        <f t="shared" si="29"/>
        <v>0.19889620038208447</v>
      </c>
    </row>
    <row r="1873" spans="1:6" x14ac:dyDescent="0.25">
      <c r="A1873" s="1" t="s">
        <v>2815</v>
      </c>
      <c r="B1873" s="1" t="s">
        <v>131</v>
      </c>
      <c r="C1873" s="1" t="s">
        <v>44</v>
      </c>
      <c r="D1873" s="2">
        <v>3199</v>
      </c>
      <c r="E1873" s="9">
        <v>2319</v>
      </c>
      <c r="F1873" s="8">
        <f t="shared" si="29"/>
        <v>0.27508596436386373</v>
      </c>
    </row>
    <row r="1874" spans="1:6" x14ac:dyDescent="0.25">
      <c r="A1874" s="1" t="s">
        <v>2816</v>
      </c>
      <c r="B1874" s="1" t="s">
        <v>159</v>
      </c>
      <c r="C1874" s="1" t="s">
        <v>1569</v>
      </c>
      <c r="D1874" s="2">
        <v>9587</v>
      </c>
      <c r="E1874" s="9">
        <v>6009</v>
      </c>
      <c r="F1874" s="8">
        <f t="shared" si="29"/>
        <v>0.37321372692187338</v>
      </c>
    </row>
    <row r="1875" spans="1:6" x14ac:dyDescent="0.25">
      <c r="A1875" s="1" t="s">
        <v>2817</v>
      </c>
      <c r="B1875" s="1" t="s">
        <v>2085</v>
      </c>
      <c r="C1875" s="1" t="s">
        <v>1569</v>
      </c>
      <c r="D1875" s="2">
        <v>787</v>
      </c>
      <c r="E1875" s="9">
        <v>583</v>
      </c>
      <c r="F1875" s="8">
        <f t="shared" si="29"/>
        <v>0.25921219822109276</v>
      </c>
    </row>
    <row r="1876" spans="1:6" x14ac:dyDescent="0.25">
      <c r="A1876" s="1" t="s">
        <v>2818</v>
      </c>
      <c r="B1876" s="1" t="s">
        <v>274</v>
      </c>
      <c r="C1876" s="1" t="s">
        <v>42</v>
      </c>
      <c r="D1876" s="2">
        <v>3267</v>
      </c>
      <c r="E1876" s="9">
        <v>1789</v>
      </c>
      <c r="F1876" s="8">
        <f t="shared" si="29"/>
        <v>0.4524028160391797</v>
      </c>
    </row>
    <row r="1877" spans="1:6" x14ac:dyDescent="0.25">
      <c r="A1877" s="1" t="s">
        <v>2819</v>
      </c>
      <c r="B1877" s="1" t="s">
        <v>273</v>
      </c>
      <c r="C1877" s="1" t="s">
        <v>43</v>
      </c>
      <c r="D1877" s="2">
        <v>143794</v>
      </c>
      <c r="E1877" s="9">
        <v>91907</v>
      </c>
      <c r="F1877" s="8">
        <f t="shared" si="29"/>
        <v>0.36084259426679832</v>
      </c>
    </row>
    <row r="1878" spans="1:6" x14ac:dyDescent="0.25">
      <c r="A1878" s="1" t="s">
        <v>1123</v>
      </c>
      <c r="B1878" s="1" t="s">
        <v>273</v>
      </c>
      <c r="C1878" s="1" t="s">
        <v>50</v>
      </c>
      <c r="D1878" s="2">
        <v>45452</v>
      </c>
      <c r="E1878" s="9">
        <v>42316</v>
      </c>
      <c r="F1878" s="8">
        <f t="shared" si="29"/>
        <v>6.8995863768371024E-2</v>
      </c>
    </row>
    <row r="1879" spans="1:6" x14ac:dyDescent="0.25">
      <c r="A1879" s="1" t="s">
        <v>22</v>
      </c>
      <c r="B1879" s="1" t="s">
        <v>273</v>
      </c>
      <c r="C1879" s="1" t="s">
        <v>48</v>
      </c>
      <c r="D1879" s="2">
        <v>67208</v>
      </c>
      <c r="E1879" s="9">
        <v>57336</v>
      </c>
      <c r="F1879" s="8">
        <f t="shared" si="29"/>
        <v>0.14688727532436616</v>
      </c>
    </row>
    <row r="1880" spans="1:6" x14ac:dyDescent="0.25">
      <c r="A1880" s="1" t="s">
        <v>1124</v>
      </c>
      <c r="B1880" s="1" t="s">
        <v>273</v>
      </c>
      <c r="C1880" s="1" t="s">
        <v>50</v>
      </c>
      <c r="D1880" s="2">
        <v>44324</v>
      </c>
      <c r="E1880" s="9">
        <v>41264</v>
      </c>
      <c r="F1880" s="8">
        <f t="shared" si="29"/>
        <v>6.9037090515296454E-2</v>
      </c>
    </row>
    <row r="1881" spans="1:6" x14ac:dyDescent="0.25">
      <c r="A1881" s="1" t="s">
        <v>1125</v>
      </c>
      <c r="B1881" s="1" t="s">
        <v>273</v>
      </c>
      <c r="C1881" s="1" t="s">
        <v>43</v>
      </c>
      <c r="D1881" s="2">
        <v>52345</v>
      </c>
      <c r="E1881" s="9">
        <v>39541</v>
      </c>
      <c r="F1881" s="8">
        <f t="shared" si="29"/>
        <v>0.24460788996083677</v>
      </c>
    </row>
    <row r="1882" spans="1:6" x14ac:dyDescent="0.25">
      <c r="A1882" s="1" t="s">
        <v>1126</v>
      </c>
      <c r="B1882" s="1" t="s">
        <v>273</v>
      </c>
      <c r="C1882" s="1" t="s">
        <v>50</v>
      </c>
      <c r="D1882" s="2">
        <v>40417</v>
      </c>
      <c r="E1882" s="9">
        <v>37629</v>
      </c>
      <c r="F1882" s="8">
        <f t="shared" si="29"/>
        <v>6.898087438454116E-2</v>
      </c>
    </row>
    <row r="1883" spans="1:6" x14ac:dyDescent="0.25">
      <c r="A1883" s="1" t="s">
        <v>1127</v>
      </c>
      <c r="B1883" s="1" t="s">
        <v>273</v>
      </c>
      <c r="C1883" s="1" t="s">
        <v>43</v>
      </c>
      <c r="D1883" s="2">
        <v>56716</v>
      </c>
      <c r="E1883" s="9">
        <v>52804</v>
      </c>
      <c r="F1883" s="8">
        <f t="shared" si="29"/>
        <v>6.8975245080753228E-2</v>
      </c>
    </row>
    <row r="1884" spans="1:6" x14ac:dyDescent="0.25">
      <c r="A1884" s="1" t="s">
        <v>1128</v>
      </c>
      <c r="B1884" s="1" t="s">
        <v>273</v>
      </c>
      <c r="C1884" s="1" t="s">
        <v>47</v>
      </c>
      <c r="D1884" s="2">
        <v>114634</v>
      </c>
      <c r="E1884" s="9">
        <v>106723</v>
      </c>
      <c r="F1884" s="8">
        <f t="shared" si="29"/>
        <v>6.9010939162901061E-2</v>
      </c>
    </row>
    <row r="1885" spans="1:6" x14ac:dyDescent="0.25">
      <c r="A1885" s="1" t="s">
        <v>1129</v>
      </c>
      <c r="B1885" s="1" t="s">
        <v>273</v>
      </c>
      <c r="C1885" s="1" t="s">
        <v>50</v>
      </c>
      <c r="D1885" s="2">
        <v>107554</v>
      </c>
      <c r="E1885" s="9">
        <v>85391</v>
      </c>
      <c r="F1885" s="8">
        <f t="shared" si="29"/>
        <v>0.20606393067668333</v>
      </c>
    </row>
    <row r="1886" spans="1:6" x14ac:dyDescent="0.25">
      <c r="A1886" s="1" t="s">
        <v>721</v>
      </c>
      <c r="B1886" s="1" t="s">
        <v>273</v>
      </c>
      <c r="C1886" s="1" t="s">
        <v>44</v>
      </c>
      <c r="D1886" s="2">
        <v>173265</v>
      </c>
      <c r="E1886" s="9">
        <v>139590</v>
      </c>
      <c r="F1886" s="8">
        <f t="shared" si="29"/>
        <v>0.19435546705912907</v>
      </c>
    </row>
    <row r="1887" spans="1:6" x14ac:dyDescent="0.25">
      <c r="A1887" s="1" t="s">
        <v>1059</v>
      </c>
      <c r="B1887" s="1" t="s">
        <v>273</v>
      </c>
      <c r="C1887" s="1" t="s">
        <v>42</v>
      </c>
      <c r="D1887" s="2">
        <v>78044</v>
      </c>
      <c r="E1887" s="9">
        <v>53039</v>
      </c>
      <c r="F1887" s="8">
        <f t="shared" si="29"/>
        <v>0.32039618676643944</v>
      </c>
    </row>
    <row r="1888" spans="1:6" x14ac:dyDescent="0.25">
      <c r="A1888" s="1" t="s">
        <v>2820</v>
      </c>
      <c r="B1888" s="1" t="s">
        <v>278</v>
      </c>
      <c r="C1888" s="1" t="s">
        <v>46</v>
      </c>
      <c r="D1888" s="2">
        <v>55759</v>
      </c>
      <c r="E1888" s="9">
        <v>30200</v>
      </c>
      <c r="F1888" s="8">
        <f t="shared" si="29"/>
        <v>0.45838339998923938</v>
      </c>
    </row>
    <row r="1889" spans="1:6" x14ac:dyDescent="0.25">
      <c r="A1889" s="1" t="s">
        <v>1130</v>
      </c>
      <c r="B1889" s="1" t="s">
        <v>275</v>
      </c>
      <c r="C1889" s="1" t="s">
        <v>46</v>
      </c>
      <c r="D1889" s="2">
        <v>30764</v>
      </c>
      <c r="E1889" s="9">
        <v>28643</v>
      </c>
      <c r="F1889" s="8">
        <f t="shared" si="29"/>
        <v>6.894422051748797E-2</v>
      </c>
    </row>
    <row r="1890" spans="1:6" x14ac:dyDescent="0.25">
      <c r="A1890" s="1" t="s">
        <v>2821</v>
      </c>
      <c r="B1890" s="1" t="s">
        <v>277</v>
      </c>
      <c r="C1890" s="1" t="s">
        <v>46</v>
      </c>
      <c r="D1890" s="2">
        <v>123259</v>
      </c>
      <c r="E1890" s="9">
        <v>66491</v>
      </c>
      <c r="F1890" s="8">
        <f t="shared" si="29"/>
        <v>0.46055866103083748</v>
      </c>
    </row>
    <row r="1891" spans="1:6" x14ac:dyDescent="0.25">
      <c r="A1891" s="1" t="s">
        <v>1131</v>
      </c>
      <c r="B1891" s="1" t="s">
        <v>277</v>
      </c>
      <c r="C1891" s="1" t="s">
        <v>46</v>
      </c>
      <c r="D1891" s="2">
        <v>72120</v>
      </c>
      <c r="E1891" s="9">
        <v>57259</v>
      </c>
      <c r="F1891" s="8">
        <f t="shared" si="29"/>
        <v>0.20605934553521907</v>
      </c>
    </row>
    <row r="1892" spans="1:6" x14ac:dyDescent="0.25">
      <c r="A1892" s="1" t="s">
        <v>2822</v>
      </c>
      <c r="B1892" s="1" t="s">
        <v>260</v>
      </c>
      <c r="C1892" s="1" t="s">
        <v>1569</v>
      </c>
      <c r="D1892" s="2">
        <v>63264</v>
      </c>
      <c r="E1892" s="9">
        <v>35046</v>
      </c>
      <c r="F1892" s="8">
        <f t="shared" si="29"/>
        <v>0.44603566009104706</v>
      </c>
    </row>
    <row r="1893" spans="1:6" x14ac:dyDescent="0.25">
      <c r="A1893" s="1" t="s">
        <v>2823</v>
      </c>
      <c r="B1893" s="1" t="s">
        <v>261</v>
      </c>
      <c r="C1893" s="1" t="s">
        <v>46</v>
      </c>
      <c r="D1893" s="2">
        <v>142506</v>
      </c>
      <c r="E1893" s="9">
        <v>74933</v>
      </c>
      <c r="F1893" s="8">
        <f t="shared" si="29"/>
        <v>0.47417652590066384</v>
      </c>
    </row>
    <row r="1894" spans="1:6" x14ac:dyDescent="0.25">
      <c r="A1894" s="1" t="s">
        <v>2824</v>
      </c>
      <c r="B1894" s="1" t="s">
        <v>217</v>
      </c>
      <c r="C1894" s="1" t="s">
        <v>43</v>
      </c>
      <c r="D1894" s="2">
        <v>45253</v>
      </c>
      <c r="E1894" s="9">
        <v>32583</v>
      </c>
      <c r="F1894" s="8">
        <f t="shared" si="29"/>
        <v>0.27998143769473849</v>
      </c>
    </row>
    <row r="1895" spans="1:6" x14ac:dyDescent="0.25">
      <c r="A1895" s="1" t="s">
        <v>1132</v>
      </c>
      <c r="B1895" s="1" t="s">
        <v>217</v>
      </c>
      <c r="C1895" s="1" t="s">
        <v>43</v>
      </c>
      <c r="D1895" s="2">
        <v>39056</v>
      </c>
      <c r="E1895" s="9">
        <v>36361</v>
      </c>
      <c r="F1895" s="8">
        <f t="shared" si="29"/>
        <v>6.9003482179434653E-2</v>
      </c>
    </row>
    <row r="1896" spans="1:6" x14ac:dyDescent="0.25">
      <c r="A1896" s="1" t="s">
        <v>2825</v>
      </c>
      <c r="B1896" s="1" t="s">
        <v>217</v>
      </c>
      <c r="C1896" s="1" t="s">
        <v>48</v>
      </c>
      <c r="D1896" s="2">
        <v>23872</v>
      </c>
      <c r="E1896" s="9">
        <v>18876</v>
      </c>
      <c r="F1896" s="8">
        <f t="shared" si="29"/>
        <v>0.20928284182305629</v>
      </c>
    </row>
    <row r="1897" spans="1:6" x14ac:dyDescent="0.25">
      <c r="A1897" s="1" t="s">
        <v>1062</v>
      </c>
      <c r="B1897" s="1" t="s">
        <v>217</v>
      </c>
      <c r="C1897" s="1" t="s">
        <v>46</v>
      </c>
      <c r="D1897" s="2">
        <v>30211</v>
      </c>
      <c r="E1897" s="9">
        <v>22670</v>
      </c>
      <c r="F1897" s="8">
        <f t="shared" si="29"/>
        <v>0.24961106881599418</v>
      </c>
    </row>
    <row r="1898" spans="1:6" x14ac:dyDescent="0.25">
      <c r="A1898" s="1" t="s">
        <v>1133</v>
      </c>
      <c r="B1898" s="1" t="s">
        <v>217</v>
      </c>
      <c r="C1898" s="1" t="s">
        <v>46</v>
      </c>
      <c r="D1898" s="2">
        <v>40763</v>
      </c>
      <c r="E1898" s="9">
        <v>32556</v>
      </c>
      <c r="F1898" s="8">
        <f t="shared" si="29"/>
        <v>0.20133454358118882</v>
      </c>
    </row>
    <row r="1899" spans="1:6" x14ac:dyDescent="0.25">
      <c r="A1899" s="1" t="s">
        <v>2826</v>
      </c>
      <c r="B1899" s="1" t="s">
        <v>1396</v>
      </c>
      <c r="C1899" s="1" t="s">
        <v>43</v>
      </c>
      <c r="D1899" s="2">
        <v>14974</v>
      </c>
      <c r="E1899" s="9">
        <v>11143</v>
      </c>
      <c r="F1899" s="8">
        <f t="shared" si="29"/>
        <v>0.25584346200080138</v>
      </c>
    </row>
    <row r="1900" spans="1:6" x14ac:dyDescent="0.25">
      <c r="A1900" s="1" t="s">
        <v>2827</v>
      </c>
      <c r="B1900" s="1" t="s">
        <v>1395</v>
      </c>
      <c r="C1900" s="1" t="s">
        <v>1607</v>
      </c>
      <c r="D1900" s="2">
        <v>19843</v>
      </c>
      <c r="E1900" s="9">
        <v>12436</v>
      </c>
      <c r="F1900" s="8">
        <f t="shared" si="29"/>
        <v>0.37328024996220327</v>
      </c>
    </row>
    <row r="1901" spans="1:6" x14ac:dyDescent="0.25">
      <c r="A1901" s="1" t="s">
        <v>2828</v>
      </c>
      <c r="B1901" s="1" t="s">
        <v>2829</v>
      </c>
      <c r="C1901" s="1" t="s">
        <v>42</v>
      </c>
      <c r="D1901" s="2">
        <v>4336</v>
      </c>
      <c r="E1901" s="9">
        <v>2717</v>
      </c>
      <c r="F1901" s="8">
        <f t="shared" si="29"/>
        <v>0.37338560885608857</v>
      </c>
    </row>
    <row r="1902" spans="1:6" x14ac:dyDescent="0.25">
      <c r="A1902" s="1" t="s">
        <v>2830</v>
      </c>
      <c r="B1902" s="1" t="s">
        <v>1304</v>
      </c>
      <c r="C1902" s="1" t="s">
        <v>1607</v>
      </c>
      <c r="D1902" s="2">
        <v>2264</v>
      </c>
      <c r="E1902" s="9">
        <v>1684</v>
      </c>
      <c r="F1902" s="8">
        <f t="shared" si="29"/>
        <v>0.25618374558303886</v>
      </c>
    </row>
    <row r="1903" spans="1:6" x14ac:dyDescent="0.25">
      <c r="A1903" s="1" t="s">
        <v>2831</v>
      </c>
      <c r="B1903" s="1" t="s">
        <v>155</v>
      </c>
      <c r="C1903" s="1" t="s">
        <v>1569</v>
      </c>
      <c r="D1903" s="2">
        <v>1969</v>
      </c>
      <c r="E1903" s="9">
        <v>997</v>
      </c>
      <c r="F1903" s="8">
        <f t="shared" si="29"/>
        <v>0.49365159979685119</v>
      </c>
    </row>
    <row r="1904" spans="1:6" x14ac:dyDescent="0.25">
      <c r="A1904" s="1" t="s">
        <v>1005</v>
      </c>
      <c r="B1904" s="1" t="s">
        <v>1542</v>
      </c>
      <c r="C1904" s="1" t="s">
        <v>42</v>
      </c>
      <c r="D1904" s="2">
        <v>1635</v>
      </c>
      <c r="E1904" s="9">
        <v>1407</v>
      </c>
      <c r="F1904" s="8">
        <f t="shared" si="29"/>
        <v>0.13944954128440368</v>
      </c>
    </row>
    <row r="1905" spans="1:6" x14ac:dyDescent="0.25">
      <c r="A1905" s="1" t="s">
        <v>820</v>
      </c>
      <c r="B1905" s="1" t="s">
        <v>1542</v>
      </c>
      <c r="C1905" s="1" t="s">
        <v>42</v>
      </c>
      <c r="D1905" s="2">
        <v>2640</v>
      </c>
      <c r="E1905" s="9">
        <v>1477</v>
      </c>
      <c r="F1905" s="8">
        <f t="shared" si="29"/>
        <v>0.44053030303030305</v>
      </c>
    </row>
    <row r="1906" spans="1:6" x14ac:dyDescent="0.25">
      <c r="A1906" s="1" t="s">
        <v>2832</v>
      </c>
      <c r="B1906" s="1" t="s">
        <v>1526</v>
      </c>
      <c r="C1906" s="1" t="s">
        <v>47</v>
      </c>
      <c r="D1906" s="2">
        <v>127</v>
      </c>
      <c r="E1906" s="9">
        <v>124</v>
      </c>
      <c r="F1906" s="8">
        <f t="shared" si="29"/>
        <v>2.3622047244094488E-2</v>
      </c>
    </row>
    <row r="1907" spans="1:6" x14ac:dyDescent="0.25">
      <c r="A1907" s="1" t="s">
        <v>2833</v>
      </c>
      <c r="B1907" s="1" t="s">
        <v>2834</v>
      </c>
      <c r="C1907" s="1" t="s">
        <v>47</v>
      </c>
      <c r="D1907" s="2">
        <v>2070</v>
      </c>
      <c r="E1907" s="9">
        <v>1567</v>
      </c>
      <c r="F1907" s="8">
        <f t="shared" si="29"/>
        <v>0.24299516908212559</v>
      </c>
    </row>
    <row r="1908" spans="1:6" x14ac:dyDescent="0.25">
      <c r="A1908" s="1" t="s">
        <v>1134</v>
      </c>
      <c r="B1908" s="1" t="s">
        <v>1195</v>
      </c>
      <c r="C1908" s="1" t="s">
        <v>48</v>
      </c>
      <c r="D1908" s="2">
        <v>45242</v>
      </c>
      <c r="E1908" s="9">
        <v>42530</v>
      </c>
      <c r="F1908" s="8">
        <f t="shared" si="29"/>
        <v>5.9944299544670884E-2</v>
      </c>
    </row>
    <row r="1909" spans="1:6" x14ac:dyDescent="0.25">
      <c r="A1909" s="1" t="s">
        <v>1135</v>
      </c>
      <c r="B1909" s="1" t="s">
        <v>1195</v>
      </c>
      <c r="C1909" s="1" t="s">
        <v>43</v>
      </c>
      <c r="D1909" s="2">
        <v>127939</v>
      </c>
      <c r="E1909" s="9">
        <v>101579</v>
      </c>
      <c r="F1909" s="8">
        <f t="shared" si="29"/>
        <v>0.20603568888298329</v>
      </c>
    </row>
    <row r="1910" spans="1:6" x14ac:dyDescent="0.25">
      <c r="A1910" s="1" t="s">
        <v>2835</v>
      </c>
      <c r="B1910" s="1" t="s">
        <v>1327</v>
      </c>
      <c r="C1910" s="1" t="s">
        <v>42</v>
      </c>
      <c r="D1910" s="2">
        <v>7360</v>
      </c>
      <c r="E1910" s="9">
        <v>4477</v>
      </c>
      <c r="F1910" s="8">
        <f t="shared" si="29"/>
        <v>0.39171195652173912</v>
      </c>
    </row>
    <row r="1911" spans="1:6" x14ac:dyDescent="0.25">
      <c r="A1911" s="1" t="s">
        <v>2836</v>
      </c>
      <c r="B1911" s="1" t="s">
        <v>178</v>
      </c>
      <c r="C1911" s="1" t="s">
        <v>1569</v>
      </c>
      <c r="D1911" s="2">
        <v>13778</v>
      </c>
      <c r="E1911" s="9">
        <v>7774</v>
      </c>
      <c r="F1911" s="8">
        <f t="shared" si="29"/>
        <v>0.43576716504572505</v>
      </c>
    </row>
    <row r="1912" spans="1:6" x14ac:dyDescent="0.25">
      <c r="A1912" s="1" t="s">
        <v>2837</v>
      </c>
      <c r="B1912" s="1" t="s">
        <v>177</v>
      </c>
      <c r="C1912" s="1" t="s">
        <v>39</v>
      </c>
      <c r="D1912" s="2">
        <v>4957</v>
      </c>
      <c r="E1912" s="9">
        <v>3571</v>
      </c>
      <c r="F1912" s="8">
        <f t="shared" si="29"/>
        <v>0.27960459955618316</v>
      </c>
    </row>
    <row r="1913" spans="1:6" x14ac:dyDescent="0.25">
      <c r="A1913" s="1" t="s">
        <v>2838</v>
      </c>
      <c r="B1913" s="1" t="s">
        <v>2839</v>
      </c>
      <c r="C1913" s="1" t="s">
        <v>42</v>
      </c>
      <c r="D1913" s="2">
        <v>104</v>
      </c>
      <c r="E1913" s="9">
        <v>94</v>
      </c>
      <c r="F1913" s="8">
        <f t="shared" si="29"/>
        <v>9.6153846153846159E-2</v>
      </c>
    </row>
    <row r="1914" spans="1:6" x14ac:dyDescent="0.25">
      <c r="A1914" s="1" t="s">
        <v>2840</v>
      </c>
      <c r="B1914" s="1" t="s">
        <v>1199</v>
      </c>
      <c r="C1914" s="1" t="s">
        <v>1569</v>
      </c>
      <c r="D1914" s="2">
        <v>27916</v>
      </c>
      <c r="E1914" s="9">
        <v>21691</v>
      </c>
      <c r="F1914" s="8">
        <f t="shared" si="29"/>
        <v>0.22299039977074078</v>
      </c>
    </row>
    <row r="1915" spans="1:6" x14ac:dyDescent="0.25">
      <c r="A1915" s="1" t="s">
        <v>2841</v>
      </c>
      <c r="B1915" s="1" t="s">
        <v>78</v>
      </c>
      <c r="C1915" s="1" t="s">
        <v>1569</v>
      </c>
      <c r="D1915" s="2">
        <v>29965</v>
      </c>
      <c r="E1915" s="9">
        <v>23283</v>
      </c>
      <c r="F1915" s="8">
        <f t="shared" si="29"/>
        <v>0.22299349240780911</v>
      </c>
    </row>
    <row r="1916" spans="1:6" x14ac:dyDescent="0.25">
      <c r="A1916" s="1" t="s">
        <v>2842</v>
      </c>
      <c r="B1916" s="1" t="s">
        <v>2150</v>
      </c>
      <c r="C1916" s="1" t="s">
        <v>48</v>
      </c>
      <c r="D1916" s="2">
        <v>350</v>
      </c>
      <c r="E1916" s="9">
        <v>217</v>
      </c>
      <c r="F1916" s="8">
        <f t="shared" si="29"/>
        <v>0.38</v>
      </c>
    </row>
    <row r="1917" spans="1:6" x14ac:dyDescent="0.25">
      <c r="A1917" s="1" t="s">
        <v>2843</v>
      </c>
      <c r="B1917" s="1" t="s">
        <v>2844</v>
      </c>
      <c r="C1917" s="1" t="s">
        <v>46</v>
      </c>
      <c r="D1917" s="2">
        <v>215</v>
      </c>
      <c r="E1917" s="9">
        <v>121</v>
      </c>
      <c r="F1917" s="8">
        <f t="shared" si="29"/>
        <v>0.43720930232558142</v>
      </c>
    </row>
    <row r="1918" spans="1:6" x14ac:dyDescent="0.25">
      <c r="A1918" s="1" t="s">
        <v>2845</v>
      </c>
      <c r="B1918" s="1" t="s">
        <v>2846</v>
      </c>
      <c r="C1918" s="1" t="s">
        <v>1569</v>
      </c>
      <c r="D1918" s="2">
        <v>393</v>
      </c>
      <c r="E1918" s="9">
        <v>247</v>
      </c>
      <c r="F1918" s="8">
        <f t="shared" si="29"/>
        <v>0.37150127226463103</v>
      </c>
    </row>
    <row r="1919" spans="1:6" x14ac:dyDescent="0.25">
      <c r="A1919" s="1" t="s">
        <v>649</v>
      </c>
      <c r="B1919" s="1" t="s">
        <v>1443</v>
      </c>
      <c r="C1919" s="1" t="s">
        <v>43</v>
      </c>
      <c r="D1919" s="2">
        <v>200</v>
      </c>
      <c r="E1919" s="9">
        <v>131</v>
      </c>
      <c r="F1919" s="8">
        <f t="shared" si="29"/>
        <v>0.34499999999999997</v>
      </c>
    </row>
    <row r="1920" spans="1:6" x14ac:dyDescent="0.25">
      <c r="A1920" s="1" t="s">
        <v>2847</v>
      </c>
      <c r="B1920" s="1" t="s">
        <v>1490</v>
      </c>
      <c r="C1920" s="1" t="s">
        <v>1607</v>
      </c>
      <c r="D1920" s="2">
        <v>5577</v>
      </c>
      <c r="E1920" s="9">
        <v>4866</v>
      </c>
      <c r="F1920" s="8">
        <f t="shared" si="29"/>
        <v>0.12748789671866595</v>
      </c>
    </row>
    <row r="1921" spans="1:6" x14ac:dyDescent="0.25">
      <c r="A1921" s="1" t="s">
        <v>2848</v>
      </c>
      <c r="B1921" s="1" t="s">
        <v>1490</v>
      </c>
      <c r="C1921" s="1" t="s">
        <v>1569</v>
      </c>
      <c r="D1921" s="2">
        <v>9131</v>
      </c>
      <c r="E1921" s="9">
        <v>4800</v>
      </c>
      <c r="F1921" s="8">
        <f t="shared" si="29"/>
        <v>0.47431825648888404</v>
      </c>
    </row>
    <row r="1922" spans="1:6" x14ac:dyDescent="0.25">
      <c r="A1922" s="1" t="s">
        <v>2849</v>
      </c>
      <c r="B1922" s="1" t="s">
        <v>268</v>
      </c>
      <c r="C1922" s="1" t="s">
        <v>1569</v>
      </c>
      <c r="D1922" s="2">
        <v>27175</v>
      </c>
      <c r="E1922" s="9">
        <v>24763</v>
      </c>
      <c r="F1922" s="8">
        <f t="shared" ref="F1922:F1985" si="30">-(E1922-D1922)/D1922</f>
        <v>8.8758049678012874E-2</v>
      </c>
    </row>
    <row r="1923" spans="1:6" x14ac:dyDescent="0.25">
      <c r="A1923" s="1" t="s">
        <v>2850</v>
      </c>
      <c r="B1923" s="1" t="s">
        <v>268</v>
      </c>
      <c r="C1923" s="1" t="s">
        <v>1569</v>
      </c>
      <c r="D1923" s="2">
        <v>26347</v>
      </c>
      <c r="E1923" s="9">
        <v>18371</v>
      </c>
      <c r="F1923" s="8">
        <f t="shared" si="30"/>
        <v>0.30272896344934908</v>
      </c>
    </row>
    <row r="1924" spans="1:6" x14ac:dyDescent="0.25">
      <c r="A1924" s="1" t="s">
        <v>2851</v>
      </c>
      <c r="B1924" s="1" t="s">
        <v>268</v>
      </c>
      <c r="C1924" s="1" t="s">
        <v>60</v>
      </c>
      <c r="D1924" s="2">
        <v>12670</v>
      </c>
      <c r="E1924" s="9">
        <v>9779</v>
      </c>
      <c r="F1924" s="8">
        <f t="shared" si="30"/>
        <v>0.2281767955801105</v>
      </c>
    </row>
    <row r="1925" spans="1:6" x14ac:dyDescent="0.25">
      <c r="A1925" s="1" t="s">
        <v>2852</v>
      </c>
      <c r="B1925" s="1" t="s">
        <v>268</v>
      </c>
      <c r="C1925" s="1" t="s">
        <v>46</v>
      </c>
      <c r="D1925" s="2">
        <v>33476</v>
      </c>
      <c r="E1925" s="9">
        <v>17574</v>
      </c>
      <c r="F1925" s="8">
        <f t="shared" si="30"/>
        <v>0.47502688493248896</v>
      </c>
    </row>
    <row r="1926" spans="1:6" x14ac:dyDescent="0.25">
      <c r="A1926" s="1" t="s">
        <v>784</v>
      </c>
      <c r="B1926" s="1" t="s">
        <v>269</v>
      </c>
      <c r="C1926" s="1" t="s">
        <v>50</v>
      </c>
      <c r="D1926" s="2">
        <v>11984</v>
      </c>
      <c r="E1926" s="9">
        <v>8956</v>
      </c>
      <c r="F1926" s="8">
        <f t="shared" si="30"/>
        <v>0.25267022696929237</v>
      </c>
    </row>
    <row r="1927" spans="1:6" x14ac:dyDescent="0.25">
      <c r="A1927" s="1" t="s">
        <v>2853</v>
      </c>
      <c r="B1927" s="1" t="s">
        <v>269</v>
      </c>
      <c r="C1927" s="1" t="s">
        <v>46</v>
      </c>
      <c r="D1927" s="2">
        <v>33476</v>
      </c>
      <c r="E1927" s="9">
        <v>17574</v>
      </c>
      <c r="F1927" s="8">
        <f t="shared" si="30"/>
        <v>0.47502688493248896</v>
      </c>
    </row>
    <row r="1928" spans="1:6" x14ac:dyDescent="0.25">
      <c r="A1928" s="1" t="s">
        <v>365</v>
      </c>
      <c r="B1928" s="1" t="s">
        <v>266</v>
      </c>
      <c r="C1928" s="1" t="s">
        <v>43</v>
      </c>
      <c r="D1928" s="2">
        <v>12564</v>
      </c>
      <c r="E1928" s="9">
        <v>12057</v>
      </c>
      <c r="F1928" s="8">
        <f t="shared" si="30"/>
        <v>4.0353390639923589E-2</v>
      </c>
    </row>
    <row r="1929" spans="1:6" x14ac:dyDescent="0.25">
      <c r="A1929" s="1" t="s">
        <v>2854</v>
      </c>
      <c r="B1929" s="1" t="s">
        <v>2173</v>
      </c>
      <c r="C1929" s="1" t="s">
        <v>1569</v>
      </c>
      <c r="D1929" s="2">
        <v>3539</v>
      </c>
      <c r="E1929" s="9">
        <v>2634</v>
      </c>
      <c r="F1929" s="8">
        <f t="shared" si="30"/>
        <v>0.25572195535461995</v>
      </c>
    </row>
    <row r="1930" spans="1:6" x14ac:dyDescent="0.25">
      <c r="A1930" s="1" t="s">
        <v>2855</v>
      </c>
      <c r="B1930" s="1" t="s">
        <v>1467</v>
      </c>
      <c r="C1930" s="1" t="s">
        <v>50</v>
      </c>
      <c r="D1930" s="2">
        <v>3290</v>
      </c>
      <c r="E1930" s="9">
        <v>3229</v>
      </c>
      <c r="F1930" s="8">
        <f t="shared" si="30"/>
        <v>1.8541033434650456E-2</v>
      </c>
    </row>
    <row r="1931" spans="1:6" x14ac:dyDescent="0.25">
      <c r="A1931" s="1" t="s">
        <v>2856</v>
      </c>
      <c r="B1931" s="1" t="s">
        <v>272</v>
      </c>
      <c r="C1931" s="1" t="s">
        <v>1607</v>
      </c>
      <c r="D1931" s="2">
        <v>1210</v>
      </c>
      <c r="E1931" s="9">
        <v>940</v>
      </c>
      <c r="F1931" s="8">
        <f t="shared" si="30"/>
        <v>0.2231404958677686</v>
      </c>
    </row>
    <row r="1932" spans="1:6" x14ac:dyDescent="0.25">
      <c r="A1932" s="1" t="s">
        <v>2857</v>
      </c>
      <c r="B1932" s="1" t="s">
        <v>2858</v>
      </c>
      <c r="C1932" s="1" t="s">
        <v>1569</v>
      </c>
      <c r="D1932" s="2">
        <v>8117</v>
      </c>
      <c r="E1932" s="9">
        <v>5311</v>
      </c>
      <c r="F1932" s="8">
        <f t="shared" si="30"/>
        <v>0.34569422200320316</v>
      </c>
    </row>
    <row r="1933" spans="1:6" x14ac:dyDescent="0.25">
      <c r="A1933" s="1" t="s">
        <v>2859</v>
      </c>
      <c r="B1933" s="1" t="s">
        <v>2858</v>
      </c>
      <c r="C1933" s="1" t="s">
        <v>47</v>
      </c>
      <c r="D1933" s="2">
        <v>7420</v>
      </c>
      <c r="E1933" s="9">
        <v>4733</v>
      </c>
      <c r="F1933" s="8">
        <f t="shared" si="30"/>
        <v>0.36212938005390838</v>
      </c>
    </row>
    <row r="1934" spans="1:6" x14ac:dyDescent="0.25">
      <c r="A1934" s="1" t="s">
        <v>24</v>
      </c>
      <c r="B1934" s="1" t="s">
        <v>272</v>
      </c>
      <c r="C1934" s="1" t="s">
        <v>41</v>
      </c>
      <c r="D1934" s="2">
        <v>1848</v>
      </c>
      <c r="E1934" s="9">
        <v>1027</v>
      </c>
      <c r="F1934" s="8">
        <f t="shared" si="30"/>
        <v>0.44426406926406925</v>
      </c>
    </row>
    <row r="1935" spans="1:6" x14ac:dyDescent="0.25">
      <c r="A1935" s="1" t="s">
        <v>1136</v>
      </c>
      <c r="B1935" s="1" t="s">
        <v>1488</v>
      </c>
      <c r="C1935" s="1" t="s">
        <v>42</v>
      </c>
      <c r="D1935" s="2">
        <v>4368</v>
      </c>
      <c r="E1935" s="9">
        <v>3676</v>
      </c>
      <c r="F1935" s="8">
        <f t="shared" si="30"/>
        <v>0.15842490842490842</v>
      </c>
    </row>
    <row r="1936" spans="1:6" x14ac:dyDescent="0.25">
      <c r="A1936" s="1" t="s">
        <v>2860</v>
      </c>
      <c r="B1936" s="1" t="s">
        <v>129</v>
      </c>
      <c r="C1936" s="1" t="s">
        <v>1607</v>
      </c>
      <c r="D1936" s="2">
        <v>4636</v>
      </c>
      <c r="E1936" s="9">
        <v>3500</v>
      </c>
      <c r="F1936" s="8">
        <f t="shared" si="30"/>
        <v>0.2450388265746333</v>
      </c>
    </row>
    <row r="1937" spans="1:6" x14ac:dyDescent="0.25">
      <c r="A1937" s="1" t="s">
        <v>2861</v>
      </c>
      <c r="B1937" s="1" t="s">
        <v>129</v>
      </c>
      <c r="C1937" s="1" t="s">
        <v>1569</v>
      </c>
      <c r="D1937" s="2">
        <v>17193</v>
      </c>
      <c r="E1937" s="9">
        <v>9650</v>
      </c>
      <c r="F1937" s="8">
        <f t="shared" si="30"/>
        <v>0.43872506252544641</v>
      </c>
    </row>
    <row r="1938" spans="1:6" x14ac:dyDescent="0.25">
      <c r="A1938" s="1" t="s">
        <v>2862</v>
      </c>
      <c r="B1938" s="1" t="s">
        <v>130</v>
      </c>
      <c r="C1938" s="1" t="s">
        <v>1607</v>
      </c>
      <c r="D1938" s="2">
        <v>9650</v>
      </c>
      <c r="E1938" s="9">
        <v>7289</v>
      </c>
      <c r="F1938" s="8">
        <f t="shared" si="30"/>
        <v>0.24466321243523317</v>
      </c>
    </row>
    <row r="1939" spans="1:6" x14ac:dyDescent="0.25">
      <c r="A1939" s="1" t="s">
        <v>1137</v>
      </c>
      <c r="B1939" s="1" t="s">
        <v>130</v>
      </c>
      <c r="C1939" s="1" t="s">
        <v>50</v>
      </c>
      <c r="D1939" s="2">
        <v>14285</v>
      </c>
      <c r="E1939" s="9">
        <v>10583</v>
      </c>
      <c r="F1939" s="8">
        <f t="shared" si="30"/>
        <v>0.25915295764788238</v>
      </c>
    </row>
    <row r="1940" spans="1:6" x14ac:dyDescent="0.25">
      <c r="A1940" s="1" t="s">
        <v>405</v>
      </c>
      <c r="B1940" s="1" t="s">
        <v>1324</v>
      </c>
      <c r="C1940" s="1" t="s">
        <v>51</v>
      </c>
      <c r="D1940" s="2">
        <v>1583</v>
      </c>
      <c r="E1940" s="9">
        <v>1290</v>
      </c>
      <c r="F1940" s="8">
        <f t="shared" si="30"/>
        <v>0.18509159823120658</v>
      </c>
    </row>
    <row r="1941" spans="1:6" x14ac:dyDescent="0.25">
      <c r="A1941" s="1" t="s">
        <v>2863</v>
      </c>
      <c r="B1941" s="1" t="s">
        <v>1391</v>
      </c>
      <c r="C1941" s="1" t="s">
        <v>48</v>
      </c>
      <c r="D1941" s="2">
        <v>2316</v>
      </c>
      <c r="E1941" s="9">
        <v>1473</v>
      </c>
      <c r="F1941" s="8">
        <f t="shared" si="30"/>
        <v>0.3639896373056995</v>
      </c>
    </row>
    <row r="1942" spans="1:6" x14ac:dyDescent="0.25">
      <c r="A1942" s="1" t="s">
        <v>2864</v>
      </c>
      <c r="B1942" s="1" t="s">
        <v>1391</v>
      </c>
      <c r="C1942" s="1" t="s">
        <v>1607</v>
      </c>
      <c r="D1942" s="2">
        <v>3453</v>
      </c>
      <c r="E1942" s="9">
        <v>2196</v>
      </c>
      <c r="F1942" s="8">
        <f t="shared" si="30"/>
        <v>0.36403127715030409</v>
      </c>
    </row>
    <row r="1943" spans="1:6" x14ac:dyDescent="0.25">
      <c r="A1943" s="1" t="s">
        <v>2865</v>
      </c>
      <c r="B1943" s="1" t="s">
        <v>1310</v>
      </c>
      <c r="C1943" s="1" t="s">
        <v>1569</v>
      </c>
      <c r="D1943" s="2">
        <v>12519</v>
      </c>
      <c r="E1943" s="9">
        <v>9454</v>
      </c>
      <c r="F1943" s="8">
        <f t="shared" si="30"/>
        <v>0.24482786165029155</v>
      </c>
    </row>
    <row r="1944" spans="1:6" x14ac:dyDescent="0.25">
      <c r="A1944" s="1" t="s">
        <v>2866</v>
      </c>
      <c r="B1944" s="1" t="s">
        <v>1311</v>
      </c>
      <c r="C1944" s="1" t="s">
        <v>1569</v>
      </c>
      <c r="D1944" s="2">
        <v>12519</v>
      </c>
      <c r="E1944" s="9">
        <v>9454</v>
      </c>
      <c r="F1944" s="8">
        <f t="shared" si="30"/>
        <v>0.24482786165029155</v>
      </c>
    </row>
    <row r="1945" spans="1:6" x14ac:dyDescent="0.25">
      <c r="A1945" s="1" t="s">
        <v>1138</v>
      </c>
      <c r="B1945" s="1" t="s">
        <v>1311</v>
      </c>
      <c r="C1945" s="1" t="s">
        <v>50</v>
      </c>
      <c r="D1945" s="2">
        <v>13121</v>
      </c>
      <c r="E1945" s="9">
        <v>8819</v>
      </c>
      <c r="F1945" s="8">
        <f t="shared" si="30"/>
        <v>0.32787135126895817</v>
      </c>
    </row>
    <row r="1946" spans="1:6" x14ac:dyDescent="0.25">
      <c r="A1946" s="1" t="s">
        <v>2867</v>
      </c>
      <c r="B1946" s="1" t="s">
        <v>1318</v>
      </c>
      <c r="C1946" s="1" t="s">
        <v>1569</v>
      </c>
      <c r="D1946" s="2">
        <v>18401</v>
      </c>
      <c r="E1946" s="9">
        <v>11700</v>
      </c>
      <c r="F1946" s="8">
        <f t="shared" si="30"/>
        <v>0.36416499103309602</v>
      </c>
    </row>
    <row r="1947" spans="1:6" x14ac:dyDescent="0.25">
      <c r="A1947" s="1" t="s">
        <v>2868</v>
      </c>
      <c r="B1947" s="1" t="s">
        <v>1496</v>
      </c>
      <c r="C1947" s="1" t="s">
        <v>50</v>
      </c>
      <c r="D1947" s="2">
        <v>254</v>
      </c>
      <c r="E1947" s="9">
        <v>157</v>
      </c>
      <c r="F1947" s="8">
        <f t="shared" si="30"/>
        <v>0.38188976377952755</v>
      </c>
    </row>
    <row r="1948" spans="1:6" x14ac:dyDescent="0.25">
      <c r="A1948" s="1" t="s">
        <v>2869</v>
      </c>
      <c r="B1948" s="1" t="s">
        <v>2870</v>
      </c>
      <c r="C1948" s="1" t="s">
        <v>1569</v>
      </c>
      <c r="D1948" s="2">
        <v>522</v>
      </c>
      <c r="E1948" s="9">
        <v>390</v>
      </c>
      <c r="F1948" s="8">
        <f t="shared" si="30"/>
        <v>0.25287356321839083</v>
      </c>
    </row>
    <row r="1949" spans="1:6" x14ac:dyDescent="0.25">
      <c r="A1949" s="1" t="s">
        <v>2871</v>
      </c>
      <c r="B1949" s="1" t="s">
        <v>2872</v>
      </c>
      <c r="C1949" s="1" t="s">
        <v>1569</v>
      </c>
      <c r="D1949" s="2">
        <v>522</v>
      </c>
      <c r="E1949" s="9">
        <v>390</v>
      </c>
      <c r="F1949" s="8">
        <f t="shared" si="30"/>
        <v>0.25287356321839083</v>
      </c>
    </row>
    <row r="1950" spans="1:6" x14ac:dyDescent="0.25">
      <c r="A1950" s="1" t="s">
        <v>2873</v>
      </c>
      <c r="B1950" s="1" t="s">
        <v>2874</v>
      </c>
      <c r="C1950" s="1" t="s">
        <v>46</v>
      </c>
      <c r="D1950" s="2">
        <v>128</v>
      </c>
      <c r="E1950" s="9">
        <v>63</v>
      </c>
      <c r="F1950" s="8">
        <f t="shared" si="30"/>
        <v>0.5078125</v>
      </c>
    </row>
    <row r="1951" spans="1:6" x14ac:dyDescent="0.25">
      <c r="A1951" s="1" t="s">
        <v>2875</v>
      </c>
      <c r="B1951" s="1" t="s">
        <v>2876</v>
      </c>
      <c r="C1951" s="1" t="s">
        <v>46</v>
      </c>
      <c r="D1951" s="2">
        <v>531</v>
      </c>
      <c r="E1951" s="9">
        <v>263</v>
      </c>
      <c r="F1951" s="8">
        <f t="shared" si="30"/>
        <v>0.50470809792843696</v>
      </c>
    </row>
    <row r="1952" spans="1:6" x14ac:dyDescent="0.25">
      <c r="A1952" s="1" t="s">
        <v>2877</v>
      </c>
      <c r="B1952" s="1" t="s">
        <v>2878</v>
      </c>
      <c r="C1952" s="1" t="s">
        <v>42</v>
      </c>
      <c r="D1952" s="2">
        <v>722</v>
      </c>
      <c r="E1952" s="9">
        <v>470</v>
      </c>
      <c r="F1952" s="8">
        <f t="shared" si="30"/>
        <v>0.34903047091412742</v>
      </c>
    </row>
    <row r="1953" spans="1:6" x14ac:dyDescent="0.25">
      <c r="A1953" s="1" t="s">
        <v>2879</v>
      </c>
      <c r="B1953" s="1" t="s">
        <v>2878</v>
      </c>
      <c r="C1953" s="1" t="s">
        <v>40</v>
      </c>
      <c r="D1953" s="2">
        <v>1164</v>
      </c>
      <c r="E1953" s="9">
        <v>771</v>
      </c>
      <c r="F1953" s="8">
        <f t="shared" si="30"/>
        <v>0.33762886597938147</v>
      </c>
    </row>
    <row r="1954" spans="1:6" x14ac:dyDescent="0.25">
      <c r="A1954" s="1" t="s">
        <v>2880</v>
      </c>
      <c r="B1954" s="1" t="s">
        <v>1537</v>
      </c>
      <c r="C1954" s="1" t="s">
        <v>46</v>
      </c>
      <c r="D1954" s="2">
        <v>2527</v>
      </c>
      <c r="E1954" s="9">
        <v>1324</v>
      </c>
      <c r="F1954" s="8">
        <f t="shared" si="30"/>
        <v>0.47605856747130987</v>
      </c>
    </row>
    <row r="1955" spans="1:6" x14ac:dyDescent="0.25">
      <c r="A1955" s="1" t="s">
        <v>778</v>
      </c>
      <c r="B1955" s="1" t="s">
        <v>188</v>
      </c>
      <c r="C1955" s="1" t="s">
        <v>47</v>
      </c>
      <c r="D1955" s="2">
        <v>614</v>
      </c>
      <c r="E1955" s="9">
        <v>500</v>
      </c>
      <c r="F1955" s="8">
        <f t="shared" si="30"/>
        <v>0.18566775244299674</v>
      </c>
    </row>
    <row r="1956" spans="1:6" x14ac:dyDescent="0.25">
      <c r="A1956" s="1" t="s">
        <v>2881</v>
      </c>
      <c r="B1956" s="1" t="s">
        <v>1449</v>
      </c>
      <c r="C1956" s="1" t="s">
        <v>39</v>
      </c>
      <c r="D1956" s="2">
        <v>6015</v>
      </c>
      <c r="E1956" s="9">
        <v>4233</v>
      </c>
      <c r="F1956" s="8">
        <f t="shared" si="30"/>
        <v>0.29625935162094763</v>
      </c>
    </row>
    <row r="1957" spans="1:6" x14ac:dyDescent="0.25">
      <c r="A1957" s="1" t="s">
        <v>2882</v>
      </c>
      <c r="B1957" s="1" t="s">
        <v>235</v>
      </c>
      <c r="C1957" s="1" t="s">
        <v>53</v>
      </c>
      <c r="D1957" s="2">
        <v>4962</v>
      </c>
      <c r="E1957" s="9">
        <v>3424</v>
      </c>
      <c r="F1957" s="8">
        <f t="shared" si="30"/>
        <v>0.30995566303909716</v>
      </c>
    </row>
    <row r="1958" spans="1:6" x14ac:dyDescent="0.25">
      <c r="A1958" s="1" t="s">
        <v>2883</v>
      </c>
      <c r="B1958" s="1" t="s">
        <v>245</v>
      </c>
      <c r="C1958" s="1" t="s">
        <v>42</v>
      </c>
      <c r="D1958" s="2">
        <v>32493</v>
      </c>
      <c r="E1958" s="9">
        <v>20664</v>
      </c>
      <c r="F1958" s="8">
        <f t="shared" si="30"/>
        <v>0.36404764103037579</v>
      </c>
    </row>
    <row r="1959" spans="1:6" x14ac:dyDescent="0.25">
      <c r="A1959" s="1" t="s">
        <v>2884</v>
      </c>
      <c r="B1959" s="1" t="s">
        <v>245</v>
      </c>
      <c r="C1959" s="1" t="s">
        <v>42</v>
      </c>
      <c r="D1959" s="2">
        <v>27964</v>
      </c>
      <c r="E1959" s="9">
        <v>17783</v>
      </c>
      <c r="F1959" s="8">
        <f t="shared" si="30"/>
        <v>0.36407523959376342</v>
      </c>
    </row>
    <row r="1960" spans="1:6" x14ac:dyDescent="0.25">
      <c r="A1960" s="1" t="s">
        <v>2885</v>
      </c>
      <c r="B1960" s="1" t="s">
        <v>245</v>
      </c>
      <c r="C1960" s="1" t="s">
        <v>1569</v>
      </c>
      <c r="D1960" s="2">
        <v>33274</v>
      </c>
      <c r="E1960" s="9">
        <v>17956</v>
      </c>
      <c r="F1960" s="8">
        <f t="shared" si="30"/>
        <v>0.46035943980284905</v>
      </c>
    </row>
    <row r="1961" spans="1:6" x14ac:dyDescent="0.25">
      <c r="A1961" s="1" t="s">
        <v>2886</v>
      </c>
      <c r="B1961" s="1" t="s">
        <v>245</v>
      </c>
      <c r="C1961" s="1" t="s">
        <v>42</v>
      </c>
      <c r="D1961" s="2">
        <v>35607</v>
      </c>
      <c r="E1961" s="9">
        <v>17097</v>
      </c>
      <c r="F1961" s="8">
        <f t="shared" si="30"/>
        <v>0.51984160417895353</v>
      </c>
    </row>
    <row r="1962" spans="1:6" x14ac:dyDescent="0.25">
      <c r="A1962" s="1" t="s">
        <v>2887</v>
      </c>
      <c r="B1962" s="1" t="s">
        <v>245</v>
      </c>
      <c r="C1962" s="1" t="s">
        <v>51</v>
      </c>
      <c r="D1962" s="2">
        <v>10757</v>
      </c>
      <c r="E1962" s="9">
        <v>8741</v>
      </c>
      <c r="F1962" s="8">
        <f t="shared" si="30"/>
        <v>0.18741284744817327</v>
      </c>
    </row>
    <row r="1963" spans="1:6" x14ac:dyDescent="0.25">
      <c r="A1963" s="1" t="s">
        <v>2888</v>
      </c>
      <c r="B1963" s="1" t="s">
        <v>245</v>
      </c>
      <c r="C1963" s="1" t="s">
        <v>51</v>
      </c>
      <c r="D1963" s="2">
        <v>10561</v>
      </c>
      <c r="E1963" s="9">
        <v>9289</v>
      </c>
      <c r="F1963" s="8">
        <f t="shared" si="30"/>
        <v>0.12044313985418048</v>
      </c>
    </row>
    <row r="1964" spans="1:6" x14ac:dyDescent="0.25">
      <c r="A1964" s="1" t="s">
        <v>2889</v>
      </c>
      <c r="B1964" s="1" t="s">
        <v>1450</v>
      </c>
      <c r="C1964" s="1" t="s">
        <v>1569</v>
      </c>
      <c r="D1964" s="2">
        <v>29138</v>
      </c>
      <c r="E1964" s="9">
        <v>22564</v>
      </c>
      <c r="F1964" s="8">
        <f t="shared" si="30"/>
        <v>0.22561603404488983</v>
      </c>
    </row>
    <row r="1965" spans="1:6" x14ac:dyDescent="0.25">
      <c r="A1965" s="1" t="s">
        <v>2890</v>
      </c>
      <c r="B1965" s="1" t="s">
        <v>1450</v>
      </c>
      <c r="C1965" s="1" t="s">
        <v>42</v>
      </c>
      <c r="D1965" s="2">
        <v>27731</v>
      </c>
      <c r="E1965" s="9">
        <v>17636</v>
      </c>
      <c r="F1965" s="8">
        <f t="shared" si="30"/>
        <v>0.36403303162525691</v>
      </c>
    </row>
    <row r="1966" spans="1:6" x14ac:dyDescent="0.25">
      <c r="A1966" s="1" t="s">
        <v>2891</v>
      </c>
      <c r="B1966" s="1" t="s">
        <v>1450</v>
      </c>
      <c r="C1966" s="1" t="s">
        <v>1569</v>
      </c>
      <c r="D1966" s="2">
        <v>33274</v>
      </c>
      <c r="E1966" s="9">
        <v>17956</v>
      </c>
      <c r="F1966" s="8">
        <f t="shared" si="30"/>
        <v>0.46035943980284905</v>
      </c>
    </row>
    <row r="1967" spans="1:6" x14ac:dyDescent="0.25">
      <c r="A1967" s="1" t="s">
        <v>2892</v>
      </c>
      <c r="B1967" s="1" t="s">
        <v>1450</v>
      </c>
      <c r="C1967" s="1" t="s">
        <v>42</v>
      </c>
      <c r="D1967" s="2">
        <v>32215</v>
      </c>
      <c r="E1967" s="9">
        <v>17229</v>
      </c>
      <c r="F1967" s="8">
        <f t="shared" si="30"/>
        <v>0.46518702467794504</v>
      </c>
    </row>
    <row r="1968" spans="1:6" x14ac:dyDescent="0.25">
      <c r="A1968" s="1" t="s">
        <v>2893</v>
      </c>
      <c r="B1968" s="1" t="s">
        <v>1450</v>
      </c>
      <c r="C1968" s="1" t="s">
        <v>42</v>
      </c>
      <c r="D1968" s="2">
        <v>26665</v>
      </c>
      <c r="E1968" s="9">
        <v>16779</v>
      </c>
      <c r="F1968" s="8">
        <f t="shared" si="30"/>
        <v>0.37074817176073505</v>
      </c>
    </row>
    <row r="1969" spans="1:6" x14ac:dyDescent="0.25">
      <c r="A1969" s="1" t="s">
        <v>2894</v>
      </c>
      <c r="B1969" s="1" t="s">
        <v>1450</v>
      </c>
      <c r="C1969" s="1" t="s">
        <v>43</v>
      </c>
      <c r="D1969" s="2">
        <v>19303</v>
      </c>
      <c r="E1969" s="9">
        <v>12740</v>
      </c>
      <c r="F1969" s="8">
        <f t="shared" si="30"/>
        <v>0.33999896389162304</v>
      </c>
    </row>
    <row r="1970" spans="1:6" x14ac:dyDescent="0.25">
      <c r="A1970" s="1" t="s">
        <v>1010</v>
      </c>
      <c r="B1970" s="1" t="s">
        <v>1450</v>
      </c>
      <c r="C1970" s="1" t="s">
        <v>51</v>
      </c>
      <c r="D1970" s="2">
        <v>11163</v>
      </c>
      <c r="E1970" s="9">
        <v>8136</v>
      </c>
      <c r="F1970" s="8">
        <f t="shared" si="30"/>
        <v>0.27116366568126848</v>
      </c>
    </row>
    <row r="1971" spans="1:6" x14ac:dyDescent="0.25">
      <c r="A1971" s="1" t="s">
        <v>423</v>
      </c>
      <c r="B1971" s="1" t="s">
        <v>1447</v>
      </c>
      <c r="C1971" s="1" t="s">
        <v>47</v>
      </c>
      <c r="D1971" s="2">
        <v>9967</v>
      </c>
      <c r="E1971" s="9">
        <v>9676</v>
      </c>
      <c r="F1971" s="8">
        <f t="shared" si="30"/>
        <v>2.9196347948229156E-2</v>
      </c>
    </row>
    <row r="1972" spans="1:6" x14ac:dyDescent="0.25">
      <c r="A1972" s="1" t="s">
        <v>2895</v>
      </c>
      <c r="B1972" s="1" t="s">
        <v>1303</v>
      </c>
      <c r="C1972" s="1" t="s">
        <v>1569</v>
      </c>
      <c r="D1972" s="2">
        <v>5330</v>
      </c>
      <c r="E1972" s="9">
        <v>3967</v>
      </c>
      <c r="F1972" s="8">
        <f t="shared" si="30"/>
        <v>0.25572232645403375</v>
      </c>
    </row>
    <row r="1973" spans="1:6" x14ac:dyDescent="0.25">
      <c r="A1973" s="1" t="s">
        <v>2896</v>
      </c>
      <c r="B1973" s="1" t="s">
        <v>137</v>
      </c>
      <c r="C1973" s="1" t="s">
        <v>43</v>
      </c>
      <c r="D1973" s="2">
        <v>9149</v>
      </c>
      <c r="E1973" s="9">
        <v>5733</v>
      </c>
      <c r="F1973" s="8">
        <f t="shared" si="30"/>
        <v>0.37337413925019125</v>
      </c>
    </row>
    <row r="1974" spans="1:6" x14ac:dyDescent="0.25">
      <c r="A1974" s="1" t="s">
        <v>1140</v>
      </c>
      <c r="B1974" s="1" t="s">
        <v>85</v>
      </c>
      <c r="C1974" s="1" t="s">
        <v>46</v>
      </c>
      <c r="D1974" s="2">
        <v>71256</v>
      </c>
      <c r="E1974" s="9">
        <v>45313</v>
      </c>
      <c r="F1974" s="8">
        <f t="shared" si="30"/>
        <v>0.36408162119681148</v>
      </c>
    </row>
    <row r="1975" spans="1:6" x14ac:dyDescent="0.25">
      <c r="A1975" s="1" t="s">
        <v>2897</v>
      </c>
      <c r="B1975" s="1" t="s">
        <v>85</v>
      </c>
      <c r="C1975" s="1" t="s">
        <v>44</v>
      </c>
      <c r="D1975" s="2">
        <v>41054</v>
      </c>
      <c r="E1975" s="9">
        <v>30579</v>
      </c>
      <c r="F1975" s="8">
        <f t="shared" si="30"/>
        <v>0.25515175135187801</v>
      </c>
    </row>
    <row r="1976" spans="1:6" x14ac:dyDescent="0.25">
      <c r="A1976" s="1" t="s">
        <v>2898</v>
      </c>
      <c r="B1976" s="1" t="s">
        <v>85</v>
      </c>
      <c r="C1976" s="1" t="s">
        <v>1569</v>
      </c>
      <c r="D1976" s="2">
        <v>52730</v>
      </c>
      <c r="E1976" s="9">
        <v>50300</v>
      </c>
      <c r="F1976" s="8">
        <f t="shared" si="30"/>
        <v>4.6083823250521523E-2</v>
      </c>
    </row>
    <row r="1977" spans="1:6" x14ac:dyDescent="0.25">
      <c r="A1977" s="1" t="s">
        <v>2899</v>
      </c>
      <c r="B1977" s="1" t="s">
        <v>85</v>
      </c>
      <c r="C1977" s="1" t="s">
        <v>42</v>
      </c>
      <c r="D1977" s="2">
        <v>76724</v>
      </c>
      <c r="E1977" s="9">
        <v>48793</v>
      </c>
      <c r="F1977" s="8">
        <f t="shared" si="30"/>
        <v>0.36404514884521139</v>
      </c>
    </row>
    <row r="1978" spans="1:6" x14ac:dyDescent="0.25">
      <c r="A1978" s="1" t="s">
        <v>1141</v>
      </c>
      <c r="B1978" s="1" t="s">
        <v>85</v>
      </c>
      <c r="C1978" s="1" t="s">
        <v>51</v>
      </c>
      <c r="D1978" s="2">
        <v>45055</v>
      </c>
      <c r="E1978" s="9">
        <v>41920</v>
      </c>
      <c r="F1978" s="8">
        <f t="shared" si="30"/>
        <v>6.9581622461436024E-2</v>
      </c>
    </row>
    <row r="1979" spans="1:6" x14ac:dyDescent="0.25">
      <c r="A1979" s="1" t="s">
        <v>1142</v>
      </c>
      <c r="B1979" s="1" t="s">
        <v>1401</v>
      </c>
      <c r="C1979" s="1" t="s">
        <v>50</v>
      </c>
      <c r="D1979" s="2">
        <v>32427</v>
      </c>
      <c r="E1979" s="9">
        <v>32046</v>
      </c>
      <c r="F1979" s="8">
        <f t="shared" si="30"/>
        <v>1.1749468035896013E-2</v>
      </c>
    </row>
    <row r="1980" spans="1:6" x14ac:dyDescent="0.25">
      <c r="A1980" s="1" t="s">
        <v>2900</v>
      </c>
      <c r="B1980" s="1" t="s">
        <v>213</v>
      </c>
      <c r="C1980" s="1" t="s">
        <v>42</v>
      </c>
      <c r="D1980" s="2">
        <v>116228</v>
      </c>
      <c r="E1980" s="9">
        <v>73214</v>
      </c>
      <c r="F1980" s="8">
        <f t="shared" si="30"/>
        <v>0.37008294042743572</v>
      </c>
    </row>
    <row r="1981" spans="1:6" x14ac:dyDescent="0.25">
      <c r="A1981" s="1" t="s">
        <v>1143</v>
      </c>
      <c r="B1981" s="1" t="s">
        <v>213</v>
      </c>
      <c r="C1981" s="1" t="s">
        <v>46</v>
      </c>
      <c r="D1981" s="2">
        <v>103821</v>
      </c>
      <c r="E1981" s="9">
        <v>87496</v>
      </c>
      <c r="F1981" s="8">
        <f t="shared" si="30"/>
        <v>0.15724179115978462</v>
      </c>
    </row>
    <row r="1982" spans="1:6" x14ac:dyDescent="0.25">
      <c r="A1982" s="1" t="s">
        <v>2901</v>
      </c>
      <c r="B1982" s="1" t="s">
        <v>2902</v>
      </c>
      <c r="C1982" s="1" t="s">
        <v>1607</v>
      </c>
      <c r="D1982" s="2">
        <v>38759</v>
      </c>
      <c r="E1982" s="9">
        <v>33937</v>
      </c>
      <c r="F1982" s="8">
        <f t="shared" si="30"/>
        <v>0.12440981449469801</v>
      </c>
    </row>
    <row r="1983" spans="1:6" x14ac:dyDescent="0.25">
      <c r="A1983" s="1" t="s">
        <v>2903</v>
      </c>
      <c r="B1983" s="1" t="s">
        <v>2902</v>
      </c>
      <c r="C1983" s="1" t="s">
        <v>48</v>
      </c>
      <c r="D1983" s="2">
        <v>30880</v>
      </c>
      <c r="E1983" s="9">
        <v>26670</v>
      </c>
      <c r="F1983" s="8">
        <f t="shared" si="30"/>
        <v>0.13633419689119172</v>
      </c>
    </row>
    <row r="1984" spans="1:6" x14ac:dyDescent="0.25">
      <c r="A1984" s="1" t="s">
        <v>2904</v>
      </c>
      <c r="B1984" s="1" t="s">
        <v>128</v>
      </c>
      <c r="C1984" s="1" t="s">
        <v>1607</v>
      </c>
      <c r="D1984" s="2">
        <v>10354</v>
      </c>
      <c r="E1984" s="9">
        <v>7706</v>
      </c>
      <c r="F1984" s="8">
        <f t="shared" si="30"/>
        <v>0.25574657137338225</v>
      </c>
    </row>
    <row r="1985" spans="1:6" x14ac:dyDescent="0.25">
      <c r="A1985" s="1" t="s">
        <v>1144</v>
      </c>
      <c r="B1985" s="1" t="s">
        <v>128</v>
      </c>
      <c r="C1985" s="1" t="s">
        <v>51</v>
      </c>
      <c r="D1985" s="2">
        <v>12356</v>
      </c>
      <c r="E1985" s="9">
        <v>9947</v>
      </c>
      <c r="F1985" s="8">
        <f t="shared" si="30"/>
        <v>0.19496600841696343</v>
      </c>
    </row>
    <row r="1986" spans="1:6" x14ac:dyDescent="0.25">
      <c r="A1986" s="1" t="s">
        <v>2905</v>
      </c>
      <c r="B1986" s="1" t="s">
        <v>2906</v>
      </c>
      <c r="C1986" s="1" t="s">
        <v>46</v>
      </c>
      <c r="D1986" s="2">
        <v>13124</v>
      </c>
      <c r="E1986" s="9">
        <v>10080</v>
      </c>
      <c r="F1986" s="8">
        <f t="shared" ref="F1986:F2049" si="31">-(E1986-D1986)/D1986</f>
        <v>0.23194148125571473</v>
      </c>
    </row>
    <row r="1987" spans="1:6" x14ac:dyDescent="0.25">
      <c r="A1987" s="1" t="s">
        <v>2907</v>
      </c>
      <c r="B1987" s="1" t="s">
        <v>1501</v>
      </c>
      <c r="C1987" s="1" t="s">
        <v>46</v>
      </c>
      <c r="D1987" s="2">
        <v>151331</v>
      </c>
      <c r="E1987" s="9">
        <v>73816</v>
      </c>
      <c r="F1987" s="8">
        <f t="shared" si="31"/>
        <v>0.51222155407682501</v>
      </c>
    </row>
    <row r="1988" spans="1:6" x14ac:dyDescent="0.25">
      <c r="A1988" s="1" t="s">
        <v>2908</v>
      </c>
      <c r="B1988" s="1" t="s">
        <v>2909</v>
      </c>
      <c r="C1988" s="1" t="s">
        <v>1607</v>
      </c>
      <c r="D1988" s="2">
        <v>4724</v>
      </c>
      <c r="E1988" s="9">
        <v>3516</v>
      </c>
      <c r="F1988" s="8">
        <f t="shared" si="31"/>
        <v>0.2557154953429297</v>
      </c>
    </row>
    <row r="1989" spans="1:6" x14ac:dyDescent="0.25">
      <c r="A1989" s="1" t="s">
        <v>2910</v>
      </c>
      <c r="B1989" s="1" t="s">
        <v>1422</v>
      </c>
      <c r="C1989" s="1" t="s">
        <v>42</v>
      </c>
      <c r="D1989" s="2">
        <v>1061</v>
      </c>
      <c r="E1989" s="9">
        <v>850</v>
      </c>
      <c r="F1989" s="8">
        <f t="shared" si="31"/>
        <v>0.19886899151743639</v>
      </c>
    </row>
    <row r="1990" spans="1:6" x14ac:dyDescent="0.25">
      <c r="A1990" s="1" t="s">
        <v>2911</v>
      </c>
      <c r="B1990" s="1" t="s">
        <v>2912</v>
      </c>
      <c r="C1990" s="1" t="s">
        <v>47</v>
      </c>
      <c r="D1990" s="2">
        <v>4937</v>
      </c>
      <c r="E1990" s="9">
        <v>4134</v>
      </c>
      <c r="F1990" s="8">
        <f t="shared" si="31"/>
        <v>0.1626493822159206</v>
      </c>
    </row>
    <row r="1991" spans="1:6" x14ac:dyDescent="0.25">
      <c r="A1991" s="1" t="s">
        <v>2913</v>
      </c>
      <c r="B1991" s="1" t="s">
        <v>237</v>
      </c>
      <c r="C1991" s="1" t="s">
        <v>39</v>
      </c>
      <c r="D1991" s="2">
        <v>4678</v>
      </c>
      <c r="E1991" s="9">
        <v>4011</v>
      </c>
      <c r="F1991" s="8">
        <f t="shared" si="31"/>
        <v>0.14258230012825995</v>
      </c>
    </row>
    <row r="1992" spans="1:6" x14ac:dyDescent="0.25">
      <c r="A1992" s="1" t="s">
        <v>2914</v>
      </c>
      <c r="B1992" s="1" t="s">
        <v>1302</v>
      </c>
      <c r="C1992" s="1" t="s">
        <v>46</v>
      </c>
      <c r="D1992" s="2">
        <v>4379</v>
      </c>
      <c r="E1992" s="9">
        <v>4000</v>
      </c>
      <c r="F1992" s="8">
        <f t="shared" si="31"/>
        <v>8.6549440511532308E-2</v>
      </c>
    </row>
    <row r="1993" spans="1:6" x14ac:dyDescent="0.25">
      <c r="A1993" s="1" t="s">
        <v>830</v>
      </c>
      <c r="B1993" s="1" t="s">
        <v>1317</v>
      </c>
      <c r="C1993" s="1" t="s">
        <v>43</v>
      </c>
      <c r="D1993" s="2">
        <v>7354</v>
      </c>
      <c r="E1993" s="9">
        <v>4394</v>
      </c>
      <c r="F1993" s="8">
        <f t="shared" si="31"/>
        <v>0.40250203970628229</v>
      </c>
    </row>
    <row r="1994" spans="1:6" x14ac:dyDescent="0.25">
      <c r="A1994" s="1" t="s">
        <v>729</v>
      </c>
      <c r="B1994" s="1" t="s">
        <v>1317</v>
      </c>
      <c r="C1994" s="1" t="s">
        <v>43</v>
      </c>
      <c r="D1994" s="2">
        <v>8701</v>
      </c>
      <c r="E1994" s="9">
        <v>4629</v>
      </c>
      <c r="F1994" s="8">
        <f t="shared" si="31"/>
        <v>0.46799218480634408</v>
      </c>
    </row>
    <row r="1995" spans="1:6" x14ac:dyDescent="0.25">
      <c r="A1995" s="1" t="s">
        <v>1145</v>
      </c>
      <c r="B1995" s="1" t="s">
        <v>1317</v>
      </c>
      <c r="C1995" s="1" t="s">
        <v>43</v>
      </c>
      <c r="D1995" s="2">
        <v>5295</v>
      </c>
      <c r="E1995" s="9">
        <v>4229</v>
      </c>
      <c r="F1995" s="8">
        <f t="shared" si="31"/>
        <v>0.20132200188857413</v>
      </c>
    </row>
    <row r="1996" spans="1:6" x14ac:dyDescent="0.25">
      <c r="A1996" s="1" t="s">
        <v>2915</v>
      </c>
      <c r="B1996" s="1" t="s">
        <v>1316</v>
      </c>
      <c r="C1996" s="1" t="s">
        <v>50</v>
      </c>
      <c r="D1996" s="2">
        <v>2631</v>
      </c>
      <c r="E1996" s="9">
        <v>2146</v>
      </c>
      <c r="F1996" s="8">
        <f t="shared" si="31"/>
        <v>0.18434055492208287</v>
      </c>
    </row>
    <row r="1997" spans="1:6" x14ac:dyDescent="0.25">
      <c r="A1997" s="1" t="s">
        <v>2916</v>
      </c>
      <c r="B1997" s="1" t="s">
        <v>1315</v>
      </c>
      <c r="C1997" s="1" t="s">
        <v>46</v>
      </c>
      <c r="D1997" s="2">
        <v>3450</v>
      </c>
      <c r="E1997" s="9">
        <v>2364</v>
      </c>
      <c r="F1997" s="8">
        <f t="shared" si="31"/>
        <v>0.31478260869565217</v>
      </c>
    </row>
    <row r="1998" spans="1:6" x14ac:dyDescent="0.25">
      <c r="A1998" s="1" t="s">
        <v>2917</v>
      </c>
      <c r="B1998" s="1" t="s">
        <v>2262</v>
      </c>
      <c r="C1998" s="1" t="s">
        <v>1569</v>
      </c>
      <c r="D1998" s="2">
        <v>3093</v>
      </c>
      <c r="E1998" s="9">
        <v>1620</v>
      </c>
      <c r="F1998" s="8">
        <f t="shared" si="31"/>
        <v>0.47623666343355964</v>
      </c>
    </row>
    <row r="1999" spans="1:6" x14ac:dyDescent="0.25">
      <c r="A1999" s="1" t="s">
        <v>2918</v>
      </c>
      <c r="B1999" s="1" t="s">
        <v>1276</v>
      </c>
      <c r="C1999" s="1" t="s">
        <v>42</v>
      </c>
      <c r="D1999" s="2">
        <v>1582</v>
      </c>
      <c r="E1999" s="9">
        <v>906</v>
      </c>
      <c r="F1999" s="8">
        <f t="shared" si="31"/>
        <v>0.427307206068268</v>
      </c>
    </row>
    <row r="2000" spans="1:6" x14ac:dyDescent="0.25">
      <c r="A2000" s="1" t="s">
        <v>653</v>
      </c>
      <c r="B2000" s="1" t="s">
        <v>1276</v>
      </c>
      <c r="C2000" s="1" t="s">
        <v>50</v>
      </c>
      <c r="D2000" s="2">
        <v>2413</v>
      </c>
      <c r="E2000" s="9">
        <v>1477</v>
      </c>
      <c r="F2000" s="8">
        <f t="shared" si="31"/>
        <v>0.38789888106092002</v>
      </c>
    </row>
    <row r="2001" spans="1:6" x14ac:dyDescent="0.25">
      <c r="A2001" s="1" t="s">
        <v>2919</v>
      </c>
      <c r="B2001" s="1" t="s">
        <v>1277</v>
      </c>
      <c r="C2001" s="1" t="s">
        <v>1607</v>
      </c>
      <c r="D2001" s="2">
        <v>2020</v>
      </c>
      <c r="E2001" s="9">
        <v>1569</v>
      </c>
      <c r="F2001" s="8">
        <f t="shared" si="31"/>
        <v>0.22326732673267327</v>
      </c>
    </row>
    <row r="2002" spans="1:6" x14ac:dyDescent="0.25">
      <c r="A2002" s="1" t="s">
        <v>459</v>
      </c>
      <c r="B2002" s="1" t="s">
        <v>1277</v>
      </c>
      <c r="C2002" s="1" t="s">
        <v>48</v>
      </c>
      <c r="D2002" s="2">
        <v>2905</v>
      </c>
      <c r="E2002" s="9">
        <v>1920</v>
      </c>
      <c r="F2002" s="8">
        <f t="shared" si="31"/>
        <v>0.33907056798623064</v>
      </c>
    </row>
    <row r="2003" spans="1:6" x14ac:dyDescent="0.25">
      <c r="A2003" s="1" t="s">
        <v>1146</v>
      </c>
      <c r="B2003" s="1" t="s">
        <v>1362</v>
      </c>
      <c r="C2003" s="1" t="s">
        <v>45</v>
      </c>
      <c r="D2003" s="2">
        <v>5528</v>
      </c>
      <c r="E2003" s="9">
        <v>5146</v>
      </c>
      <c r="F2003" s="8">
        <f t="shared" si="31"/>
        <v>6.9102749638205493E-2</v>
      </c>
    </row>
    <row r="2004" spans="1:6" x14ac:dyDescent="0.25">
      <c r="A2004" s="1" t="s">
        <v>1147</v>
      </c>
      <c r="B2004" s="1" t="s">
        <v>1362</v>
      </c>
      <c r="C2004" s="1" t="s">
        <v>45</v>
      </c>
      <c r="D2004" s="2">
        <v>5015</v>
      </c>
      <c r="E2004" s="9">
        <v>4669</v>
      </c>
      <c r="F2004" s="8">
        <f t="shared" si="31"/>
        <v>6.899302093718844E-2</v>
      </c>
    </row>
    <row r="2005" spans="1:6" x14ac:dyDescent="0.25">
      <c r="A2005" s="1" t="s">
        <v>2920</v>
      </c>
      <c r="B2005" s="1" t="s">
        <v>2921</v>
      </c>
      <c r="C2005" s="1" t="s">
        <v>1607</v>
      </c>
      <c r="D2005" s="2">
        <v>12581</v>
      </c>
      <c r="E2005" s="9">
        <v>9500</v>
      </c>
      <c r="F2005" s="8">
        <f t="shared" si="31"/>
        <v>0.24489309275892218</v>
      </c>
    </row>
    <row r="2006" spans="1:6" x14ac:dyDescent="0.25">
      <c r="A2006" s="1" t="s">
        <v>2922</v>
      </c>
      <c r="B2006" s="1" t="s">
        <v>255</v>
      </c>
      <c r="C2006" s="1" t="s">
        <v>42</v>
      </c>
      <c r="D2006" s="2">
        <v>6219</v>
      </c>
      <c r="E2006" s="9">
        <v>5113</v>
      </c>
      <c r="F2006" s="8">
        <f t="shared" si="31"/>
        <v>0.17784209680012864</v>
      </c>
    </row>
    <row r="2007" spans="1:6" x14ac:dyDescent="0.25">
      <c r="A2007" s="1" t="s">
        <v>2923</v>
      </c>
      <c r="B2007" s="1" t="s">
        <v>1430</v>
      </c>
      <c r="C2007" s="1" t="s">
        <v>43</v>
      </c>
      <c r="D2007" s="2">
        <v>28141</v>
      </c>
      <c r="E2007" s="9">
        <v>14634</v>
      </c>
      <c r="F2007" s="8">
        <f t="shared" si="31"/>
        <v>0.47997583596887106</v>
      </c>
    </row>
    <row r="2008" spans="1:6" x14ac:dyDescent="0.25">
      <c r="A2008" s="1" t="s">
        <v>2924</v>
      </c>
      <c r="B2008" s="1" t="s">
        <v>1430</v>
      </c>
      <c r="C2008" s="1" t="s">
        <v>1607</v>
      </c>
      <c r="D2008" s="2">
        <v>9618</v>
      </c>
      <c r="E2008" s="9">
        <v>7226</v>
      </c>
      <c r="F2008" s="8">
        <f t="shared" si="31"/>
        <v>0.24870035350384695</v>
      </c>
    </row>
    <row r="2009" spans="1:6" x14ac:dyDescent="0.25">
      <c r="A2009" s="1" t="s">
        <v>2925</v>
      </c>
      <c r="B2009" s="1" t="s">
        <v>1430</v>
      </c>
      <c r="C2009" s="1" t="s">
        <v>43</v>
      </c>
      <c r="D2009" s="2">
        <v>20816</v>
      </c>
      <c r="E2009" s="9">
        <v>14417</v>
      </c>
      <c r="F2009" s="8">
        <f t="shared" si="31"/>
        <v>0.30740776325903152</v>
      </c>
    </row>
    <row r="2010" spans="1:6" x14ac:dyDescent="0.25">
      <c r="A2010" s="1" t="s">
        <v>1012</v>
      </c>
      <c r="B2010" s="1" t="s">
        <v>1430</v>
      </c>
      <c r="C2010" s="1" t="s">
        <v>42</v>
      </c>
      <c r="D2010" s="2">
        <v>14493</v>
      </c>
      <c r="E2010" s="9">
        <v>9609</v>
      </c>
      <c r="F2010" s="8">
        <f t="shared" si="31"/>
        <v>0.33699027116539021</v>
      </c>
    </row>
    <row r="2011" spans="1:6" x14ac:dyDescent="0.25">
      <c r="A2011" s="1" t="s">
        <v>2926</v>
      </c>
      <c r="B2011" s="1" t="s">
        <v>1430</v>
      </c>
      <c r="C2011" s="1" t="s">
        <v>43</v>
      </c>
      <c r="D2011" s="2">
        <v>6261</v>
      </c>
      <c r="E2011" s="9">
        <v>4117</v>
      </c>
      <c r="F2011" s="8">
        <f t="shared" si="31"/>
        <v>0.34243731033381247</v>
      </c>
    </row>
    <row r="2012" spans="1:6" x14ac:dyDescent="0.25">
      <c r="A2012" s="1" t="s">
        <v>2927</v>
      </c>
      <c r="B2012" s="1" t="s">
        <v>1430</v>
      </c>
      <c r="C2012" s="1" t="s">
        <v>42</v>
      </c>
      <c r="D2012" s="2">
        <v>18097</v>
      </c>
      <c r="E2012" s="9">
        <v>9140</v>
      </c>
      <c r="F2012" s="8">
        <f t="shared" si="31"/>
        <v>0.49494391335580484</v>
      </c>
    </row>
    <row r="2013" spans="1:6" x14ac:dyDescent="0.25">
      <c r="A2013" s="1" t="s">
        <v>731</v>
      </c>
      <c r="B2013" s="1" t="s">
        <v>1431</v>
      </c>
      <c r="C2013" s="1" t="s">
        <v>43</v>
      </c>
      <c r="D2013" s="2">
        <v>4039</v>
      </c>
      <c r="E2013" s="9">
        <v>3369</v>
      </c>
      <c r="F2013" s="8">
        <f t="shared" si="31"/>
        <v>0.16588264421886606</v>
      </c>
    </row>
    <row r="2014" spans="1:6" x14ac:dyDescent="0.25">
      <c r="A2014" s="1" t="s">
        <v>442</v>
      </c>
      <c r="B2014" s="1" t="s">
        <v>1432</v>
      </c>
      <c r="C2014" s="1" t="s">
        <v>43</v>
      </c>
      <c r="D2014" s="2">
        <v>11155</v>
      </c>
      <c r="E2014" s="9">
        <v>6459</v>
      </c>
      <c r="F2014" s="8">
        <f t="shared" si="31"/>
        <v>0.42097714029583144</v>
      </c>
    </row>
    <row r="2015" spans="1:6" x14ac:dyDescent="0.25">
      <c r="A2015" s="1" t="s">
        <v>1148</v>
      </c>
      <c r="B2015" s="1" t="s">
        <v>1432</v>
      </c>
      <c r="C2015" s="1" t="s">
        <v>42</v>
      </c>
      <c r="D2015" s="2">
        <v>16859</v>
      </c>
      <c r="E2015" s="9">
        <v>12166</v>
      </c>
      <c r="F2015" s="8">
        <f t="shared" si="31"/>
        <v>0.27836763746366927</v>
      </c>
    </row>
    <row r="2016" spans="1:6" x14ac:dyDescent="0.25">
      <c r="A2016" s="1" t="s">
        <v>438</v>
      </c>
      <c r="B2016" s="1" t="s">
        <v>1432</v>
      </c>
      <c r="C2016" s="1" t="s">
        <v>43</v>
      </c>
      <c r="D2016" s="2">
        <v>9708</v>
      </c>
      <c r="E2016" s="9">
        <v>6127</v>
      </c>
      <c r="F2016" s="8">
        <f t="shared" si="31"/>
        <v>0.36887103419859907</v>
      </c>
    </row>
    <row r="2017" spans="1:6" x14ac:dyDescent="0.25">
      <c r="A2017" s="1" t="s">
        <v>886</v>
      </c>
      <c r="B2017" s="1" t="s">
        <v>1432</v>
      </c>
      <c r="C2017" s="1" t="s">
        <v>48</v>
      </c>
      <c r="D2017" s="2">
        <v>15903</v>
      </c>
      <c r="E2017" s="9">
        <v>9313</v>
      </c>
      <c r="F2017" s="8">
        <f t="shared" si="31"/>
        <v>0.4143872225366283</v>
      </c>
    </row>
    <row r="2018" spans="1:6" x14ac:dyDescent="0.25">
      <c r="A2018" s="1" t="s">
        <v>2928</v>
      </c>
      <c r="B2018" s="1" t="s">
        <v>238</v>
      </c>
      <c r="C2018" s="1" t="s">
        <v>42</v>
      </c>
      <c r="D2018" s="2">
        <v>7532</v>
      </c>
      <c r="E2018" s="9">
        <v>4684</v>
      </c>
      <c r="F2018" s="8">
        <f t="shared" si="31"/>
        <v>0.37812002124269783</v>
      </c>
    </row>
    <row r="2019" spans="1:6" x14ac:dyDescent="0.25">
      <c r="A2019" s="1" t="s">
        <v>544</v>
      </c>
      <c r="B2019" s="1" t="s">
        <v>238</v>
      </c>
      <c r="C2019" s="1" t="s">
        <v>43</v>
      </c>
      <c r="D2019" s="2">
        <v>11377</v>
      </c>
      <c r="E2019" s="9">
        <v>6804</v>
      </c>
      <c r="F2019" s="8">
        <f t="shared" si="31"/>
        <v>0.40195130526500833</v>
      </c>
    </row>
    <row r="2020" spans="1:6" x14ac:dyDescent="0.25">
      <c r="A2020" s="1" t="s">
        <v>2929</v>
      </c>
      <c r="B2020" s="1" t="s">
        <v>238</v>
      </c>
      <c r="C2020" s="1" t="s">
        <v>40</v>
      </c>
      <c r="D2020" s="2">
        <v>22026</v>
      </c>
      <c r="E2020" s="9">
        <v>11567</v>
      </c>
      <c r="F2020" s="8">
        <f t="shared" si="31"/>
        <v>0.47484790701897756</v>
      </c>
    </row>
    <row r="2021" spans="1:6" x14ac:dyDescent="0.25">
      <c r="A2021" s="1" t="s">
        <v>2930</v>
      </c>
      <c r="B2021" s="1" t="s">
        <v>232</v>
      </c>
      <c r="C2021" s="1" t="s">
        <v>44</v>
      </c>
      <c r="D2021" s="2">
        <v>34420</v>
      </c>
      <c r="E2021" s="9">
        <v>26967</v>
      </c>
      <c r="F2021" s="8">
        <f t="shared" si="31"/>
        <v>0.21653108657757117</v>
      </c>
    </row>
    <row r="2022" spans="1:6" x14ac:dyDescent="0.25">
      <c r="A2022" s="1" t="s">
        <v>2931</v>
      </c>
      <c r="B2022" s="1" t="s">
        <v>1241</v>
      </c>
      <c r="C2022" s="1" t="s">
        <v>42</v>
      </c>
      <c r="D2022" s="2">
        <v>1582</v>
      </c>
      <c r="E2022" s="9">
        <v>853</v>
      </c>
      <c r="F2022" s="8">
        <f t="shared" si="31"/>
        <v>0.46080910240202277</v>
      </c>
    </row>
    <row r="2023" spans="1:6" x14ac:dyDescent="0.25">
      <c r="A2023" s="1" t="s">
        <v>600</v>
      </c>
      <c r="B2023" s="1" t="s">
        <v>1428</v>
      </c>
      <c r="C2023" s="1" t="s">
        <v>60</v>
      </c>
      <c r="D2023" s="2">
        <v>1416</v>
      </c>
      <c r="E2023" s="9">
        <v>944</v>
      </c>
      <c r="F2023" s="8">
        <f t="shared" si="31"/>
        <v>0.33333333333333331</v>
      </c>
    </row>
    <row r="2024" spans="1:6" x14ac:dyDescent="0.25">
      <c r="A2024" s="1" t="s">
        <v>2932</v>
      </c>
      <c r="B2024" s="1" t="s">
        <v>1428</v>
      </c>
      <c r="C2024" s="1" t="s">
        <v>48</v>
      </c>
      <c r="D2024" s="2">
        <v>942</v>
      </c>
      <c r="E2024" s="9">
        <v>643</v>
      </c>
      <c r="F2024" s="8">
        <f t="shared" si="31"/>
        <v>0.31740976645435243</v>
      </c>
    </row>
    <row r="2025" spans="1:6" x14ac:dyDescent="0.25">
      <c r="A2025" s="1" t="s">
        <v>2933</v>
      </c>
      <c r="B2025" s="1" t="s">
        <v>203</v>
      </c>
      <c r="C2025" s="1" t="s">
        <v>47</v>
      </c>
      <c r="D2025" s="2">
        <v>6983</v>
      </c>
      <c r="E2025" s="9">
        <v>6343</v>
      </c>
      <c r="F2025" s="8">
        <f t="shared" si="31"/>
        <v>9.1651152799656313E-2</v>
      </c>
    </row>
    <row r="2026" spans="1:6" x14ac:dyDescent="0.25">
      <c r="A2026" s="1" t="s">
        <v>2934</v>
      </c>
      <c r="B2026" s="1" t="s">
        <v>203</v>
      </c>
      <c r="C2026" s="1" t="s">
        <v>50</v>
      </c>
      <c r="D2026" s="2">
        <v>9831</v>
      </c>
      <c r="E2026" s="9">
        <v>8931</v>
      </c>
      <c r="F2026" s="8">
        <f t="shared" si="31"/>
        <v>9.1547146780592004E-2</v>
      </c>
    </row>
    <row r="2027" spans="1:6" x14ac:dyDescent="0.25">
      <c r="A2027" s="1" t="s">
        <v>2935</v>
      </c>
      <c r="B2027" s="1" t="s">
        <v>205</v>
      </c>
      <c r="C2027" s="1" t="s">
        <v>46</v>
      </c>
      <c r="D2027" s="2">
        <v>23288</v>
      </c>
      <c r="E2027" s="9">
        <v>21300</v>
      </c>
      <c r="F2027" s="8">
        <f t="shared" si="31"/>
        <v>8.5365853658536592E-2</v>
      </c>
    </row>
    <row r="2028" spans="1:6" x14ac:dyDescent="0.25">
      <c r="A2028" s="1" t="s">
        <v>2936</v>
      </c>
      <c r="B2028" s="1" t="s">
        <v>205</v>
      </c>
      <c r="C2028" s="1" t="s">
        <v>1607</v>
      </c>
      <c r="D2028" s="2">
        <v>12502</v>
      </c>
      <c r="E2028" s="9">
        <v>8240</v>
      </c>
      <c r="F2028" s="8">
        <f t="shared" si="31"/>
        <v>0.34090545512717962</v>
      </c>
    </row>
    <row r="2029" spans="1:6" x14ac:dyDescent="0.25">
      <c r="A2029" s="1" t="s">
        <v>2937</v>
      </c>
      <c r="B2029" s="1" t="s">
        <v>206</v>
      </c>
      <c r="C2029" s="1" t="s">
        <v>1607</v>
      </c>
      <c r="D2029" s="2">
        <v>12812</v>
      </c>
      <c r="E2029" s="9">
        <v>8030</v>
      </c>
      <c r="F2029" s="8">
        <f t="shared" si="31"/>
        <v>0.37324383390571342</v>
      </c>
    </row>
    <row r="2030" spans="1:6" x14ac:dyDescent="0.25">
      <c r="A2030" s="1" t="s">
        <v>2938</v>
      </c>
      <c r="B2030" s="1" t="s">
        <v>1429</v>
      </c>
      <c r="C2030" s="1" t="s">
        <v>40</v>
      </c>
      <c r="D2030" s="2">
        <v>3026</v>
      </c>
      <c r="E2030" s="9">
        <v>1820</v>
      </c>
      <c r="F2030" s="8">
        <f t="shared" si="31"/>
        <v>0.39854593522802378</v>
      </c>
    </row>
    <row r="2031" spans="1:6" x14ac:dyDescent="0.25">
      <c r="A2031" s="1" t="s">
        <v>2939</v>
      </c>
      <c r="B2031" s="1" t="s">
        <v>121</v>
      </c>
      <c r="C2031" s="1" t="s">
        <v>1607</v>
      </c>
      <c r="D2031" s="2">
        <v>36712</v>
      </c>
      <c r="E2031" s="9">
        <v>28527</v>
      </c>
      <c r="F2031" s="8">
        <f t="shared" si="31"/>
        <v>0.22295162344737415</v>
      </c>
    </row>
    <row r="2032" spans="1:6" x14ac:dyDescent="0.25">
      <c r="A2032" s="1" t="s">
        <v>2940</v>
      </c>
      <c r="B2032" s="1" t="s">
        <v>121</v>
      </c>
      <c r="C2032" s="1" t="s">
        <v>42</v>
      </c>
      <c r="D2032" s="2">
        <v>48651</v>
      </c>
      <c r="E2032" s="9">
        <v>41813</v>
      </c>
      <c r="F2032" s="8">
        <f t="shared" si="31"/>
        <v>0.14055209553760456</v>
      </c>
    </row>
    <row r="2033" spans="1:6" x14ac:dyDescent="0.25">
      <c r="A2033" s="1" t="s">
        <v>2941</v>
      </c>
      <c r="B2033" s="1" t="s">
        <v>2942</v>
      </c>
      <c r="C2033" s="1" t="s">
        <v>1569</v>
      </c>
      <c r="D2033" s="2">
        <v>49070</v>
      </c>
      <c r="E2033" s="9">
        <v>31206</v>
      </c>
      <c r="F2033" s="8">
        <f t="shared" si="31"/>
        <v>0.36405135520684734</v>
      </c>
    </row>
    <row r="2034" spans="1:6" x14ac:dyDescent="0.25">
      <c r="A2034" s="1" t="s">
        <v>1149</v>
      </c>
      <c r="B2034" s="1" t="s">
        <v>216</v>
      </c>
      <c r="C2034" s="1" t="s">
        <v>42</v>
      </c>
      <c r="D2034" s="2">
        <v>11112</v>
      </c>
      <c r="E2034" s="9">
        <v>10346</v>
      </c>
      <c r="F2034" s="8">
        <f t="shared" si="31"/>
        <v>6.8934485241180704E-2</v>
      </c>
    </row>
    <row r="2035" spans="1:6" x14ac:dyDescent="0.25">
      <c r="A2035" s="1" t="s">
        <v>2943</v>
      </c>
      <c r="B2035" s="1" t="s">
        <v>249</v>
      </c>
      <c r="C2035" s="1" t="s">
        <v>47</v>
      </c>
      <c r="D2035" s="2">
        <v>18027</v>
      </c>
      <c r="E2035" s="9">
        <v>16373</v>
      </c>
      <c r="F2035" s="8">
        <f t="shared" si="31"/>
        <v>9.1751261995895048E-2</v>
      </c>
    </row>
    <row r="2036" spans="1:6" x14ac:dyDescent="0.25">
      <c r="A2036" s="1" t="s">
        <v>1150</v>
      </c>
      <c r="B2036" s="1" t="s">
        <v>1462</v>
      </c>
      <c r="C2036" s="1" t="s">
        <v>46</v>
      </c>
      <c r="D2036" s="2">
        <v>34519</v>
      </c>
      <c r="E2036" s="9">
        <v>21634</v>
      </c>
      <c r="F2036" s="8">
        <f t="shared" si="31"/>
        <v>0.37327269040238709</v>
      </c>
    </row>
    <row r="2037" spans="1:6" x14ac:dyDescent="0.25">
      <c r="A2037" s="1" t="s">
        <v>2944</v>
      </c>
      <c r="B2037" s="1" t="s">
        <v>140</v>
      </c>
      <c r="C2037" s="1" t="s">
        <v>1569</v>
      </c>
      <c r="D2037" s="2">
        <v>51082</v>
      </c>
      <c r="E2037" s="9">
        <v>35053</v>
      </c>
      <c r="F2037" s="8">
        <f t="shared" si="31"/>
        <v>0.31378959320308525</v>
      </c>
    </row>
    <row r="2038" spans="1:6" x14ac:dyDescent="0.25">
      <c r="A2038" s="1" t="s">
        <v>2945</v>
      </c>
      <c r="B2038" s="1" t="s">
        <v>140</v>
      </c>
      <c r="C2038" s="1" t="s">
        <v>59</v>
      </c>
      <c r="D2038" s="2">
        <v>78668</v>
      </c>
      <c r="E2038" s="9">
        <v>54509</v>
      </c>
      <c r="F2038" s="8">
        <f t="shared" si="31"/>
        <v>0.30710072710632025</v>
      </c>
    </row>
    <row r="2039" spans="1:6" x14ac:dyDescent="0.25">
      <c r="A2039" s="1" t="s">
        <v>1151</v>
      </c>
      <c r="B2039" s="1" t="s">
        <v>154</v>
      </c>
      <c r="C2039" s="1" t="s">
        <v>62</v>
      </c>
      <c r="D2039" s="2">
        <v>61970</v>
      </c>
      <c r="E2039" s="9">
        <v>44459</v>
      </c>
      <c r="F2039" s="8">
        <f t="shared" si="31"/>
        <v>0.28257221236081975</v>
      </c>
    </row>
    <row r="2040" spans="1:6" x14ac:dyDescent="0.25">
      <c r="A2040" s="1" t="s">
        <v>1152</v>
      </c>
      <c r="B2040" s="1" t="s">
        <v>194</v>
      </c>
      <c r="C2040" s="1" t="s">
        <v>50</v>
      </c>
      <c r="D2040" s="2">
        <v>6248</v>
      </c>
      <c r="E2040" s="9">
        <v>4599</v>
      </c>
      <c r="F2040" s="8">
        <f t="shared" si="31"/>
        <v>0.26392445582586427</v>
      </c>
    </row>
    <row r="2041" spans="1:6" x14ac:dyDescent="0.25">
      <c r="A2041" s="1" t="s">
        <v>26</v>
      </c>
      <c r="B2041" s="1" t="s">
        <v>195</v>
      </c>
      <c r="C2041" s="1" t="s">
        <v>50</v>
      </c>
      <c r="D2041" s="2">
        <v>14389</v>
      </c>
      <c r="E2041" s="9">
        <v>7394</v>
      </c>
      <c r="F2041" s="8">
        <f t="shared" si="31"/>
        <v>0.48613524219890192</v>
      </c>
    </row>
    <row r="2042" spans="1:6" x14ac:dyDescent="0.25">
      <c r="A2042" s="1" t="s">
        <v>1017</v>
      </c>
      <c r="B2042" s="1" t="s">
        <v>195</v>
      </c>
      <c r="C2042" s="1" t="s">
        <v>50</v>
      </c>
      <c r="D2042" s="2">
        <v>8539</v>
      </c>
      <c r="E2042" s="9">
        <v>5959</v>
      </c>
      <c r="F2042" s="8">
        <f t="shared" si="31"/>
        <v>0.30214310809228245</v>
      </c>
    </row>
    <row r="2043" spans="1:6" x14ac:dyDescent="0.25">
      <c r="A2043" s="1" t="s">
        <v>2946</v>
      </c>
      <c r="B2043" s="1" t="s">
        <v>2947</v>
      </c>
      <c r="C2043" s="1" t="s">
        <v>1607</v>
      </c>
      <c r="D2043" s="2">
        <v>31796</v>
      </c>
      <c r="E2043" s="9">
        <v>23664</v>
      </c>
      <c r="F2043" s="8">
        <f t="shared" si="31"/>
        <v>0.2557554409359668</v>
      </c>
    </row>
    <row r="2044" spans="1:6" x14ac:dyDescent="0.25">
      <c r="A2044" s="1" t="s">
        <v>33</v>
      </c>
      <c r="B2044" s="1" t="s">
        <v>253</v>
      </c>
      <c r="C2044" s="1" t="s">
        <v>47</v>
      </c>
      <c r="D2044" s="2">
        <v>4090</v>
      </c>
      <c r="E2044" s="9">
        <v>3076</v>
      </c>
      <c r="F2044" s="8">
        <f t="shared" si="31"/>
        <v>0.24792176039119804</v>
      </c>
    </row>
    <row r="2045" spans="1:6" x14ac:dyDescent="0.25">
      <c r="A2045" s="1" t="s">
        <v>30</v>
      </c>
      <c r="B2045" s="1" t="s">
        <v>253</v>
      </c>
      <c r="C2045" s="1" t="s">
        <v>47</v>
      </c>
      <c r="D2045" s="2">
        <v>1333</v>
      </c>
      <c r="E2045" s="9">
        <v>794</v>
      </c>
      <c r="F2045" s="8">
        <f t="shared" si="31"/>
        <v>0.40435108777194301</v>
      </c>
    </row>
    <row r="2046" spans="1:6" x14ac:dyDescent="0.25">
      <c r="A2046" s="1" t="s">
        <v>2948</v>
      </c>
      <c r="B2046" s="1" t="s">
        <v>2949</v>
      </c>
      <c r="C2046" s="1" t="s">
        <v>1569</v>
      </c>
      <c r="D2046" s="2">
        <v>5527</v>
      </c>
      <c r="E2046" s="9">
        <v>4093</v>
      </c>
      <c r="F2046" s="8">
        <f t="shared" si="31"/>
        <v>0.25945359146010494</v>
      </c>
    </row>
    <row r="2047" spans="1:6" x14ac:dyDescent="0.25">
      <c r="A2047" s="1" t="s">
        <v>2950</v>
      </c>
      <c r="B2047" s="1" t="s">
        <v>221</v>
      </c>
      <c r="C2047" s="1" t="s">
        <v>42</v>
      </c>
      <c r="D2047" s="2">
        <v>1661</v>
      </c>
      <c r="E2047" s="9">
        <v>1407</v>
      </c>
      <c r="F2047" s="8">
        <f t="shared" si="31"/>
        <v>0.15291992775436483</v>
      </c>
    </row>
    <row r="2048" spans="1:6" x14ac:dyDescent="0.25">
      <c r="A2048" s="1" t="s">
        <v>2951</v>
      </c>
      <c r="B2048" s="1" t="s">
        <v>123</v>
      </c>
      <c r="C2048" s="1" t="s">
        <v>1569</v>
      </c>
      <c r="D2048" s="2">
        <v>17901</v>
      </c>
      <c r="E2048" s="9">
        <v>13910</v>
      </c>
      <c r="F2048" s="8">
        <f t="shared" si="31"/>
        <v>0.22294843863471314</v>
      </c>
    </row>
    <row r="2049" spans="1:6" x14ac:dyDescent="0.25">
      <c r="A2049" s="1" t="s">
        <v>2952</v>
      </c>
      <c r="B2049" s="1" t="s">
        <v>1286</v>
      </c>
      <c r="C2049" s="1" t="s">
        <v>1569</v>
      </c>
      <c r="D2049" s="2">
        <v>17901</v>
      </c>
      <c r="E2049" s="9">
        <v>13910</v>
      </c>
      <c r="F2049" s="8">
        <f t="shared" si="31"/>
        <v>0.22294843863471314</v>
      </c>
    </row>
    <row r="2050" spans="1:6" x14ac:dyDescent="0.25">
      <c r="A2050" s="1" t="s">
        <v>2953</v>
      </c>
      <c r="B2050" s="1" t="s">
        <v>1221</v>
      </c>
      <c r="C2050" s="1" t="s">
        <v>1569</v>
      </c>
      <c r="D2050" s="2">
        <v>15468</v>
      </c>
      <c r="E2050" s="9">
        <v>9836</v>
      </c>
      <c r="F2050" s="8">
        <f t="shared" ref="F2050:F2113" si="32">-(E2050-D2050)/D2050</f>
        <v>0.36410654253943625</v>
      </c>
    </row>
    <row r="2051" spans="1:6" x14ac:dyDescent="0.25">
      <c r="A2051" s="1" t="s">
        <v>2954</v>
      </c>
      <c r="B2051" s="1" t="s">
        <v>1221</v>
      </c>
      <c r="C2051" s="1" t="s">
        <v>46</v>
      </c>
      <c r="D2051" s="2">
        <v>18255</v>
      </c>
      <c r="E2051" s="9">
        <v>12693</v>
      </c>
      <c r="F2051" s="8">
        <f t="shared" si="32"/>
        <v>0.30468364831552996</v>
      </c>
    </row>
    <row r="2052" spans="1:6" x14ac:dyDescent="0.25">
      <c r="A2052" s="1" t="s">
        <v>1019</v>
      </c>
      <c r="B2052" s="1" t="s">
        <v>1228</v>
      </c>
      <c r="C2052" s="1" t="s">
        <v>47</v>
      </c>
      <c r="D2052" s="2">
        <v>2795</v>
      </c>
      <c r="E2052" s="9">
        <v>1733</v>
      </c>
      <c r="F2052" s="8">
        <f t="shared" si="32"/>
        <v>0.37996422182468692</v>
      </c>
    </row>
    <row r="2053" spans="1:6" x14ac:dyDescent="0.25">
      <c r="A2053" s="1" t="s">
        <v>2955</v>
      </c>
      <c r="B2053" s="1" t="s">
        <v>1219</v>
      </c>
      <c r="C2053" s="1" t="s">
        <v>42</v>
      </c>
      <c r="D2053" s="2">
        <v>17866</v>
      </c>
      <c r="E2053" s="9">
        <v>9621</v>
      </c>
      <c r="F2053" s="8">
        <f t="shared" si="32"/>
        <v>0.46149110041419455</v>
      </c>
    </row>
    <row r="2054" spans="1:6" x14ac:dyDescent="0.25">
      <c r="A2054" s="1" t="s">
        <v>1153</v>
      </c>
      <c r="B2054" s="1" t="s">
        <v>216</v>
      </c>
      <c r="C2054" s="1" t="s">
        <v>44</v>
      </c>
      <c r="D2054" s="2">
        <v>8002</v>
      </c>
      <c r="E2054" s="9">
        <v>5860</v>
      </c>
      <c r="F2054" s="8">
        <f t="shared" si="32"/>
        <v>0.26768307923019247</v>
      </c>
    </row>
    <row r="2055" spans="1:6" x14ac:dyDescent="0.25">
      <c r="A2055" s="1" t="s">
        <v>1154</v>
      </c>
      <c r="B2055" s="1" t="s">
        <v>1458</v>
      </c>
      <c r="C2055" s="1" t="s">
        <v>42</v>
      </c>
      <c r="D2055" s="2">
        <v>5465</v>
      </c>
      <c r="E2055" s="9">
        <v>5087</v>
      </c>
      <c r="F2055" s="8">
        <f t="shared" si="32"/>
        <v>6.9167429094236052E-2</v>
      </c>
    </row>
    <row r="2056" spans="1:6" x14ac:dyDescent="0.25">
      <c r="A2056" s="1" t="s">
        <v>1155</v>
      </c>
      <c r="B2056" s="1" t="s">
        <v>251</v>
      </c>
      <c r="C2056" s="1" t="s">
        <v>46</v>
      </c>
      <c r="D2056" s="2">
        <v>4486</v>
      </c>
      <c r="E2056" s="9">
        <v>4177</v>
      </c>
      <c r="F2056" s="8">
        <f t="shared" si="32"/>
        <v>6.8880962995987519E-2</v>
      </c>
    </row>
    <row r="2057" spans="1:6" x14ac:dyDescent="0.25">
      <c r="A2057" s="1" t="s">
        <v>1156</v>
      </c>
      <c r="B2057" s="1" t="s">
        <v>1461</v>
      </c>
      <c r="C2057" s="1" t="s">
        <v>46</v>
      </c>
      <c r="D2057" s="2">
        <v>663</v>
      </c>
      <c r="E2057" s="9">
        <v>617</v>
      </c>
      <c r="F2057" s="8">
        <f t="shared" si="32"/>
        <v>6.9381598793363503E-2</v>
      </c>
    </row>
    <row r="2058" spans="1:6" x14ac:dyDescent="0.25">
      <c r="A2058" s="1" t="s">
        <v>2956</v>
      </c>
      <c r="B2058" s="1" t="s">
        <v>2957</v>
      </c>
      <c r="C2058" s="1" t="s">
        <v>1569</v>
      </c>
      <c r="D2058" s="2">
        <v>4562</v>
      </c>
      <c r="E2058" s="9">
        <v>3379</v>
      </c>
      <c r="F2058" s="8">
        <f t="shared" si="32"/>
        <v>0.25931608943445855</v>
      </c>
    </row>
    <row r="2059" spans="1:6" x14ac:dyDescent="0.25">
      <c r="A2059" s="1" t="s">
        <v>2958</v>
      </c>
      <c r="B2059" s="1" t="s">
        <v>2959</v>
      </c>
      <c r="C2059" s="1" t="s">
        <v>1569</v>
      </c>
      <c r="D2059" s="2">
        <v>4562</v>
      </c>
      <c r="E2059" s="9">
        <v>3379</v>
      </c>
      <c r="F2059" s="8">
        <f t="shared" si="32"/>
        <v>0.25931608943445855</v>
      </c>
    </row>
    <row r="2060" spans="1:6" x14ac:dyDescent="0.25">
      <c r="A2060" s="1" t="s">
        <v>2960</v>
      </c>
      <c r="B2060" s="1" t="s">
        <v>1256</v>
      </c>
      <c r="C2060" s="1" t="s">
        <v>1569</v>
      </c>
      <c r="D2060" s="2">
        <v>9279</v>
      </c>
      <c r="E2060" s="9">
        <v>6871</v>
      </c>
      <c r="F2060" s="8">
        <f t="shared" si="32"/>
        <v>0.25951072313826923</v>
      </c>
    </row>
    <row r="2061" spans="1:6" x14ac:dyDescent="0.25">
      <c r="A2061" s="1" t="s">
        <v>2961</v>
      </c>
      <c r="B2061" s="1" t="s">
        <v>1255</v>
      </c>
      <c r="C2061" s="1" t="s">
        <v>1569</v>
      </c>
      <c r="D2061" s="2">
        <v>9279</v>
      </c>
      <c r="E2061" s="9">
        <v>6871</v>
      </c>
      <c r="F2061" s="8">
        <f t="shared" si="32"/>
        <v>0.25951072313826923</v>
      </c>
    </row>
    <row r="2062" spans="1:6" x14ac:dyDescent="0.25">
      <c r="A2062" s="1" t="s">
        <v>2962</v>
      </c>
      <c r="B2062" s="1" t="s">
        <v>107</v>
      </c>
      <c r="C2062" s="1" t="s">
        <v>46</v>
      </c>
      <c r="D2062" s="2">
        <v>46860</v>
      </c>
      <c r="E2062" s="9">
        <v>25979</v>
      </c>
      <c r="F2062" s="8">
        <f t="shared" si="32"/>
        <v>0.4456039265898421</v>
      </c>
    </row>
    <row r="2063" spans="1:6" x14ac:dyDescent="0.25">
      <c r="A2063" s="1" t="s">
        <v>2963</v>
      </c>
      <c r="B2063" s="1" t="s">
        <v>107</v>
      </c>
      <c r="C2063" s="1" t="s">
        <v>42</v>
      </c>
      <c r="D2063" s="2">
        <v>62293</v>
      </c>
      <c r="E2063" s="9">
        <v>40283</v>
      </c>
      <c r="F2063" s="8">
        <f t="shared" si="32"/>
        <v>0.35333022972083539</v>
      </c>
    </row>
    <row r="2064" spans="1:6" x14ac:dyDescent="0.25">
      <c r="A2064" s="1" t="s">
        <v>2964</v>
      </c>
      <c r="B2064" s="1" t="s">
        <v>107</v>
      </c>
      <c r="C2064" s="1" t="s">
        <v>48</v>
      </c>
      <c r="D2064" s="2">
        <v>26803</v>
      </c>
      <c r="E2064" s="9">
        <v>19134</v>
      </c>
      <c r="F2064" s="8">
        <f t="shared" si="32"/>
        <v>0.28612468753497744</v>
      </c>
    </row>
    <row r="2065" spans="1:6" x14ac:dyDescent="0.25">
      <c r="A2065" s="1" t="s">
        <v>2965</v>
      </c>
      <c r="B2065" s="1" t="s">
        <v>108</v>
      </c>
      <c r="C2065" s="1" t="s">
        <v>1569</v>
      </c>
      <c r="D2065" s="2">
        <v>55212</v>
      </c>
      <c r="E2065" s="9">
        <v>42931</v>
      </c>
      <c r="F2065" s="8">
        <f t="shared" si="32"/>
        <v>0.22243352894298341</v>
      </c>
    </row>
    <row r="2066" spans="1:6" x14ac:dyDescent="0.25">
      <c r="A2066" s="1" t="s">
        <v>2966</v>
      </c>
      <c r="B2066" s="1" t="s">
        <v>108</v>
      </c>
      <c r="C2066" s="1" t="s">
        <v>46</v>
      </c>
      <c r="D2066" s="2">
        <v>46860</v>
      </c>
      <c r="E2066" s="9">
        <v>25617</v>
      </c>
      <c r="F2066" s="8">
        <f t="shared" si="32"/>
        <v>0.45332906530089628</v>
      </c>
    </row>
    <row r="2067" spans="1:6" x14ac:dyDescent="0.25">
      <c r="A2067" s="1" t="s">
        <v>2967</v>
      </c>
      <c r="B2067" s="1" t="s">
        <v>103</v>
      </c>
      <c r="C2067" s="1" t="s">
        <v>1569</v>
      </c>
      <c r="D2067" s="2">
        <v>31980</v>
      </c>
      <c r="E2067" s="9">
        <v>19454</v>
      </c>
      <c r="F2067" s="8">
        <f t="shared" si="32"/>
        <v>0.39168230143839899</v>
      </c>
    </row>
    <row r="2068" spans="1:6" x14ac:dyDescent="0.25">
      <c r="A2068" s="1" t="s">
        <v>654</v>
      </c>
      <c r="B2068" s="1" t="s">
        <v>103</v>
      </c>
      <c r="C2068" s="1" t="s">
        <v>51</v>
      </c>
      <c r="D2068" s="2">
        <v>36728</v>
      </c>
      <c r="E2068" s="9">
        <v>30371</v>
      </c>
      <c r="F2068" s="8">
        <f t="shared" si="32"/>
        <v>0.17308320627314311</v>
      </c>
    </row>
    <row r="2069" spans="1:6" x14ac:dyDescent="0.25">
      <c r="A2069" s="1" t="s">
        <v>1157</v>
      </c>
      <c r="B2069" s="1" t="s">
        <v>103</v>
      </c>
      <c r="C2069" s="1" t="s">
        <v>47</v>
      </c>
      <c r="D2069" s="2">
        <v>45696</v>
      </c>
      <c r="E2069" s="9">
        <v>42544</v>
      </c>
      <c r="F2069" s="8">
        <f t="shared" si="32"/>
        <v>6.8977591036414571E-2</v>
      </c>
    </row>
    <row r="2070" spans="1:6" x14ac:dyDescent="0.25">
      <c r="A2070" s="1" t="s">
        <v>1158</v>
      </c>
      <c r="B2070" s="1" t="s">
        <v>1262</v>
      </c>
      <c r="C2070" s="1" t="s">
        <v>42</v>
      </c>
      <c r="D2070" s="2">
        <v>5604</v>
      </c>
      <c r="E2070" s="9">
        <v>5217</v>
      </c>
      <c r="F2070" s="8">
        <f t="shared" si="32"/>
        <v>6.9057815845824405E-2</v>
      </c>
    </row>
    <row r="2071" spans="1:6" x14ac:dyDescent="0.25">
      <c r="A2071" s="1" t="s">
        <v>2968</v>
      </c>
      <c r="B2071" s="1" t="s">
        <v>2969</v>
      </c>
      <c r="C2071" s="1" t="s">
        <v>1569</v>
      </c>
      <c r="D2071" s="2">
        <v>20827</v>
      </c>
      <c r="E2071" s="9">
        <v>13629</v>
      </c>
      <c r="F2071" s="8">
        <f t="shared" si="32"/>
        <v>0.34560906515580736</v>
      </c>
    </row>
    <row r="2072" spans="1:6" x14ac:dyDescent="0.25">
      <c r="A2072" s="1" t="s">
        <v>2970</v>
      </c>
      <c r="B2072" s="1" t="s">
        <v>141</v>
      </c>
      <c r="C2072" s="1" t="s">
        <v>1569</v>
      </c>
      <c r="D2072" s="2">
        <v>21593</v>
      </c>
      <c r="E2072" s="9">
        <v>14640</v>
      </c>
      <c r="F2072" s="8">
        <f t="shared" si="32"/>
        <v>0.32200250081044784</v>
      </c>
    </row>
    <row r="2073" spans="1:6" x14ac:dyDescent="0.25">
      <c r="A2073" s="1" t="s">
        <v>2971</v>
      </c>
      <c r="B2073" s="1" t="s">
        <v>99</v>
      </c>
      <c r="C2073" s="1" t="s">
        <v>1569</v>
      </c>
      <c r="D2073" s="2">
        <v>54194</v>
      </c>
      <c r="E2073" s="9">
        <v>40726</v>
      </c>
      <c r="F2073" s="8">
        <f t="shared" si="32"/>
        <v>0.2485145957117024</v>
      </c>
    </row>
    <row r="2074" spans="1:6" x14ac:dyDescent="0.25">
      <c r="A2074" s="1" t="s">
        <v>2972</v>
      </c>
      <c r="B2074" s="1" t="s">
        <v>99</v>
      </c>
      <c r="C2074" s="1" t="s">
        <v>46</v>
      </c>
      <c r="D2074" s="2">
        <v>21724</v>
      </c>
      <c r="E2074" s="9">
        <v>15593</v>
      </c>
      <c r="F2074" s="8">
        <f t="shared" si="32"/>
        <v>0.28222242680905912</v>
      </c>
    </row>
    <row r="2075" spans="1:6" x14ac:dyDescent="0.25">
      <c r="A2075" s="1" t="s">
        <v>2973</v>
      </c>
      <c r="B2075" s="1" t="s">
        <v>2974</v>
      </c>
      <c r="C2075" s="1" t="s">
        <v>1607</v>
      </c>
      <c r="D2075" s="2">
        <v>91075</v>
      </c>
      <c r="E2075" s="9">
        <v>67781</v>
      </c>
      <c r="F2075" s="8">
        <f t="shared" si="32"/>
        <v>0.25576722481471315</v>
      </c>
    </row>
    <row r="2076" spans="1:6" x14ac:dyDescent="0.25">
      <c r="A2076" s="1" t="s">
        <v>2975</v>
      </c>
      <c r="B2076" s="1" t="s">
        <v>2976</v>
      </c>
      <c r="C2076" s="1" t="s">
        <v>1607</v>
      </c>
      <c r="D2076" s="2">
        <v>97152</v>
      </c>
      <c r="E2076" s="9">
        <v>72304</v>
      </c>
      <c r="F2076" s="8">
        <f t="shared" si="32"/>
        <v>0.25576416337285901</v>
      </c>
    </row>
    <row r="2077" spans="1:6" x14ac:dyDescent="0.25">
      <c r="A2077" s="1" t="s">
        <v>2977</v>
      </c>
      <c r="B2077" s="1" t="s">
        <v>198</v>
      </c>
      <c r="C2077" s="1" t="s">
        <v>48</v>
      </c>
      <c r="D2077" s="2">
        <v>11594</v>
      </c>
      <c r="E2077" s="9">
        <v>6207</v>
      </c>
      <c r="F2077" s="8">
        <f t="shared" si="32"/>
        <v>0.46463688114542007</v>
      </c>
    </row>
    <row r="2078" spans="1:6" x14ac:dyDescent="0.25">
      <c r="A2078" s="1" t="s">
        <v>2978</v>
      </c>
      <c r="B2078" s="1" t="s">
        <v>1387</v>
      </c>
      <c r="C2078" s="1" t="s">
        <v>48</v>
      </c>
      <c r="D2078" s="2">
        <v>10398</v>
      </c>
      <c r="E2078" s="9">
        <v>6521</v>
      </c>
      <c r="F2078" s="8">
        <f t="shared" si="32"/>
        <v>0.37286016541642625</v>
      </c>
    </row>
    <row r="2079" spans="1:6" x14ac:dyDescent="0.25">
      <c r="A2079" s="1" t="s">
        <v>2979</v>
      </c>
      <c r="B2079" s="1" t="s">
        <v>2980</v>
      </c>
      <c r="C2079" s="1" t="s">
        <v>1569</v>
      </c>
      <c r="D2079" s="2">
        <v>12802</v>
      </c>
      <c r="E2079" s="9">
        <v>9527</v>
      </c>
      <c r="F2079" s="8">
        <f t="shared" si="32"/>
        <v>0.25581940321824714</v>
      </c>
    </row>
    <row r="2080" spans="1:6" x14ac:dyDescent="0.25">
      <c r="A2080" s="1" t="s">
        <v>2981</v>
      </c>
      <c r="B2080" s="1" t="s">
        <v>2982</v>
      </c>
      <c r="C2080" s="1" t="s">
        <v>1569</v>
      </c>
      <c r="D2080" s="2">
        <v>12914</v>
      </c>
      <c r="E2080" s="9">
        <v>9610</v>
      </c>
      <c r="F2080" s="8">
        <f t="shared" si="32"/>
        <v>0.25584636828248414</v>
      </c>
    </row>
    <row r="2081" spans="1:6" x14ac:dyDescent="0.25">
      <c r="A2081" s="1" t="s">
        <v>2983</v>
      </c>
      <c r="B2081" s="1" t="s">
        <v>115</v>
      </c>
      <c r="C2081" s="1" t="s">
        <v>1607</v>
      </c>
      <c r="D2081" s="2">
        <v>39673</v>
      </c>
      <c r="E2081" s="9">
        <v>29526</v>
      </c>
      <c r="F2081" s="8">
        <f t="shared" si="32"/>
        <v>0.25576588611902301</v>
      </c>
    </row>
    <row r="2082" spans="1:6" x14ac:dyDescent="0.25">
      <c r="A2082" s="1" t="s">
        <v>2984</v>
      </c>
      <c r="B2082" s="1" t="s">
        <v>115</v>
      </c>
      <c r="C2082" s="1" t="s">
        <v>1569</v>
      </c>
      <c r="D2082" s="2">
        <v>41310</v>
      </c>
      <c r="E2082" s="9">
        <v>25891</v>
      </c>
      <c r="F2082" s="8">
        <f t="shared" si="32"/>
        <v>0.37325102880658434</v>
      </c>
    </row>
    <row r="2083" spans="1:6" x14ac:dyDescent="0.25">
      <c r="A2083" s="1" t="s">
        <v>2985</v>
      </c>
      <c r="B2083" s="1" t="s">
        <v>1267</v>
      </c>
      <c r="C2083" s="1" t="s">
        <v>1607</v>
      </c>
      <c r="D2083" s="2">
        <v>37885</v>
      </c>
      <c r="E2083" s="9">
        <v>28196</v>
      </c>
      <c r="F2083" s="8">
        <f t="shared" si="32"/>
        <v>0.25574765738418898</v>
      </c>
    </row>
    <row r="2084" spans="1:6" x14ac:dyDescent="0.25">
      <c r="A2084" s="1" t="s">
        <v>2986</v>
      </c>
      <c r="B2084" s="1" t="s">
        <v>1267</v>
      </c>
      <c r="C2084" s="1" t="s">
        <v>1569</v>
      </c>
      <c r="D2084" s="2">
        <v>41169</v>
      </c>
      <c r="E2084" s="9">
        <v>25801</v>
      </c>
      <c r="F2084" s="8">
        <f t="shared" si="32"/>
        <v>0.37329058272000776</v>
      </c>
    </row>
    <row r="2085" spans="1:6" x14ac:dyDescent="0.25">
      <c r="A2085" s="1" t="s">
        <v>2987</v>
      </c>
      <c r="B2085" s="1" t="s">
        <v>2988</v>
      </c>
      <c r="C2085" s="1" t="s">
        <v>1569</v>
      </c>
      <c r="D2085" s="2">
        <v>16407</v>
      </c>
      <c r="E2085" s="9">
        <v>12211</v>
      </c>
      <c r="F2085" s="8">
        <f t="shared" si="32"/>
        <v>0.25574449929907966</v>
      </c>
    </row>
    <row r="2086" spans="1:6" x14ac:dyDescent="0.25">
      <c r="A2086" s="1" t="s">
        <v>2989</v>
      </c>
      <c r="B2086" s="1" t="s">
        <v>113</v>
      </c>
      <c r="C2086" s="1" t="s">
        <v>1569</v>
      </c>
      <c r="D2086" s="2">
        <v>17267</v>
      </c>
      <c r="E2086" s="9">
        <v>15940</v>
      </c>
      <c r="F2086" s="8">
        <f t="shared" si="32"/>
        <v>7.6851798227833445E-2</v>
      </c>
    </row>
    <row r="2087" spans="1:6" x14ac:dyDescent="0.25">
      <c r="A2087" s="1" t="s">
        <v>2990</v>
      </c>
      <c r="B2087" s="1" t="s">
        <v>111</v>
      </c>
      <c r="C2087" s="1" t="s">
        <v>48</v>
      </c>
      <c r="D2087" s="2">
        <v>25235</v>
      </c>
      <c r="E2087" s="9">
        <v>21691</v>
      </c>
      <c r="F2087" s="8">
        <f t="shared" si="32"/>
        <v>0.14043986526649493</v>
      </c>
    </row>
    <row r="2088" spans="1:6" x14ac:dyDescent="0.25">
      <c r="A2088" s="1" t="s">
        <v>2991</v>
      </c>
      <c r="B2088" s="1" t="s">
        <v>112</v>
      </c>
      <c r="C2088" s="1" t="s">
        <v>1569</v>
      </c>
      <c r="D2088" s="2">
        <v>34181</v>
      </c>
      <c r="E2088" s="9">
        <v>25313</v>
      </c>
      <c r="F2088" s="8">
        <f t="shared" si="32"/>
        <v>0.25944238026974048</v>
      </c>
    </row>
    <row r="2089" spans="1:6" x14ac:dyDescent="0.25">
      <c r="A2089" s="1" t="s">
        <v>1159</v>
      </c>
      <c r="B2089" s="1" t="s">
        <v>112</v>
      </c>
      <c r="C2089" s="1" t="s">
        <v>50</v>
      </c>
      <c r="D2089" s="2">
        <v>17499</v>
      </c>
      <c r="E2089" s="9">
        <v>13974</v>
      </c>
      <c r="F2089" s="8">
        <f t="shared" si="32"/>
        <v>0.2014400822904166</v>
      </c>
    </row>
    <row r="2090" spans="1:6" x14ac:dyDescent="0.25">
      <c r="A2090" s="1" t="s">
        <v>2992</v>
      </c>
      <c r="B2090" s="1" t="s">
        <v>111</v>
      </c>
      <c r="C2090" s="1" t="s">
        <v>1607</v>
      </c>
      <c r="D2090" s="2">
        <v>29708</v>
      </c>
      <c r="E2090" s="9">
        <v>22109</v>
      </c>
      <c r="F2090" s="8">
        <f t="shared" si="32"/>
        <v>0.25578968627978993</v>
      </c>
    </row>
    <row r="2091" spans="1:6" x14ac:dyDescent="0.25">
      <c r="A2091" s="1" t="s">
        <v>2993</v>
      </c>
      <c r="B2091" s="1" t="s">
        <v>2994</v>
      </c>
      <c r="C2091" s="1" t="s">
        <v>1569</v>
      </c>
      <c r="D2091" s="2">
        <v>9372</v>
      </c>
      <c r="E2091" s="9">
        <v>5873</v>
      </c>
      <c r="F2091" s="8">
        <f t="shared" si="32"/>
        <v>0.37334613743064449</v>
      </c>
    </row>
    <row r="2092" spans="1:6" x14ac:dyDescent="0.25">
      <c r="A2092" s="1" t="s">
        <v>2995</v>
      </c>
      <c r="B2092" s="1" t="s">
        <v>2996</v>
      </c>
      <c r="C2092" s="1" t="s">
        <v>1569</v>
      </c>
      <c r="D2092" s="2">
        <v>9445</v>
      </c>
      <c r="E2092" s="9">
        <v>5920</v>
      </c>
      <c r="F2092" s="8">
        <f t="shared" si="32"/>
        <v>0.37321334039174164</v>
      </c>
    </row>
    <row r="2093" spans="1:6" x14ac:dyDescent="0.25">
      <c r="A2093" s="1" t="s">
        <v>393</v>
      </c>
      <c r="B2093" s="1" t="s">
        <v>1268</v>
      </c>
      <c r="C2093" s="1" t="s">
        <v>44</v>
      </c>
      <c r="D2093" s="2">
        <v>16694</v>
      </c>
      <c r="E2093" s="9">
        <v>10943</v>
      </c>
      <c r="F2093" s="8">
        <f t="shared" si="32"/>
        <v>0.34449502815382771</v>
      </c>
    </row>
    <row r="2094" spans="1:6" x14ac:dyDescent="0.25">
      <c r="A2094" s="1" t="s">
        <v>2997</v>
      </c>
      <c r="B2094" s="1" t="s">
        <v>1237</v>
      </c>
      <c r="C2094" s="1" t="s">
        <v>46</v>
      </c>
      <c r="D2094" s="2">
        <v>3822</v>
      </c>
      <c r="E2094" s="9">
        <v>3063</v>
      </c>
      <c r="F2094" s="8">
        <f t="shared" si="32"/>
        <v>0.19858712715855573</v>
      </c>
    </row>
    <row r="2095" spans="1:6" x14ac:dyDescent="0.25">
      <c r="A2095" s="1" t="s">
        <v>895</v>
      </c>
      <c r="B2095" s="1" t="s">
        <v>1264</v>
      </c>
      <c r="C2095" s="1" t="s">
        <v>42</v>
      </c>
      <c r="D2095" s="2">
        <v>1231</v>
      </c>
      <c r="E2095" s="9">
        <v>977</v>
      </c>
      <c r="F2095" s="8">
        <f t="shared" si="32"/>
        <v>0.20633631194151097</v>
      </c>
    </row>
    <row r="2096" spans="1:6" x14ac:dyDescent="0.25">
      <c r="A2096" s="1" t="s">
        <v>2998</v>
      </c>
      <c r="B2096" s="1" t="s">
        <v>2999</v>
      </c>
      <c r="C2096" s="1" t="s">
        <v>1607</v>
      </c>
      <c r="D2096" s="2">
        <v>8184</v>
      </c>
      <c r="E2096" s="9">
        <v>6090</v>
      </c>
      <c r="F2096" s="8">
        <f t="shared" si="32"/>
        <v>0.25586510263929618</v>
      </c>
    </row>
    <row r="2097" spans="1:6" x14ac:dyDescent="0.25">
      <c r="A2097" s="1" t="s">
        <v>3000</v>
      </c>
      <c r="B2097" s="1" t="s">
        <v>1275</v>
      </c>
      <c r="C2097" s="1" t="s">
        <v>1569</v>
      </c>
      <c r="D2097" s="2">
        <v>11734</v>
      </c>
      <c r="E2097" s="9">
        <v>6413</v>
      </c>
      <c r="F2097" s="8">
        <f t="shared" si="32"/>
        <v>0.45346855292312938</v>
      </c>
    </row>
    <row r="2098" spans="1:6" x14ac:dyDescent="0.25">
      <c r="A2098" s="1" t="s">
        <v>3001</v>
      </c>
      <c r="B2098" s="1" t="s">
        <v>1285</v>
      </c>
      <c r="C2098" s="1" t="s">
        <v>46</v>
      </c>
      <c r="D2098" s="2">
        <v>533</v>
      </c>
      <c r="E2098" s="9">
        <v>334</v>
      </c>
      <c r="F2098" s="8">
        <f t="shared" si="32"/>
        <v>0.37335834896810505</v>
      </c>
    </row>
    <row r="2099" spans="1:6" x14ac:dyDescent="0.25">
      <c r="A2099" s="1" t="s">
        <v>3002</v>
      </c>
      <c r="B2099" s="1" t="s">
        <v>3003</v>
      </c>
      <c r="C2099" s="1" t="s">
        <v>1569</v>
      </c>
      <c r="D2099" s="2">
        <v>514</v>
      </c>
      <c r="E2099" s="9">
        <v>289</v>
      </c>
      <c r="F2099" s="8">
        <f t="shared" si="32"/>
        <v>0.4377431906614786</v>
      </c>
    </row>
    <row r="2100" spans="1:6" x14ac:dyDescent="0.25">
      <c r="A2100" s="1" t="s">
        <v>655</v>
      </c>
      <c r="B2100" s="1" t="s">
        <v>1283</v>
      </c>
      <c r="C2100" s="1" t="s">
        <v>42</v>
      </c>
      <c r="D2100" s="2">
        <v>2865</v>
      </c>
      <c r="E2100" s="9">
        <v>1587</v>
      </c>
      <c r="F2100" s="8">
        <f t="shared" si="32"/>
        <v>0.44607329842931936</v>
      </c>
    </row>
    <row r="2101" spans="1:6" x14ac:dyDescent="0.25">
      <c r="A2101" s="1" t="s">
        <v>1160</v>
      </c>
      <c r="B2101" s="1" t="s">
        <v>1453</v>
      </c>
      <c r="C2101" s="1" t="s">
        <v>42</v>
      </c>
      <c r="D2101" s="2">
        <v>19514</v>
      </c>
      <c r="E2101" s="9">
        <v>18166</v>
      </c>
      <c r="F2101" s="8">
        <f t="shared" si="32"/>
        <v>6.9078610228553855E-2</v>
      </c>
    </row>
    <row r="2102" spans="1:6" x14ac:dyDescent="0.25">
      <c r="A2102" s="1" t="s">
        <v>3004</v>
      </c>
      <c r="B2102" s="1" t="s">
        <v>69</v>
      </c>
      <c r="C2102" s="1" t="s">
        <v>1607</v>
      </c>
      <c r="D2102" s="2">
        <v>38694</v>
      </c>
      <c r="E2102" s="9">
        <v>35454</v>
      </c>
      <c r="F2102" s="8">
        <f t="shared" si="32"/>
        <v>8.3733912234454949E-2</v>
      </c>
    </row>
    <row r="2103" spans="1:6" x14ac:dyDescent="0.25">
      <c r="A2103" s="1" t="s">
        <v>3005</v>
      </c>
      <c r="B2103" s="1" t="s">
        <v>69</v>
      </c>
      <c r="C2103" s="1" t="s">
        <v>42</v>
      </c>
      <c r="D2103" s="2">
        <v>37889</v>
      </c>
      <c r="E2103" s="9">
        <v>30431</v>
      </c>
      <c r="F2103" s="8">
        <f t="shared" si="32"/>
        <v>0.1968381324394943</v>
      </c>
    </row>
    <row r="2104" spans="1:6" x14ac:dyDescent="0.25">
      <c r="A2104" s="1" t="s">
        <v>3006</v>
      </c>
      <c r="B2104" s="1" t="s">
        <v>104</v>
      </c>
      <c r="C2104" s="1" t="s">
        <v>1569</v>
      </c>
      <c r="D2104" s="2">
        <v>7247</v>
      </c>
      <c r="E2104" s="9">
        <v>5721</v>
      </c>
      <c r="F2104" s="8">
        <f t="shared" si="32"/>
        <v>0.21056989098937492</v>
      </c>
    </row>
    <row r="2105" spans="1:6" x14ac:dyDescent="0.25">
      <c r="A2105" s="1" t="s">
        <v>1161</v>
      </c>
      <c r="B2105" s="1" t="s">
        <v>104</v>
      </c>
      <c r="C2105" s="1" t="s">
        <v>43</v>
      </c>
      <c r="D2105" s="2">
        <v>3883</v>
      </c>
      <c r="E2105" s="9">
        <v>3613</v>
      </c>
      <c r="F2105" s="8">
        <f t="shared" si="32"/>
        <v>6.9533865567859898E-2</v>
      </c>
    </row>
    <row r="2106" spans="1:6" x14ac:dyDescent="0.25">
      <c r="A2106" s="1" t="s">
        <v>3007</v>
      </c>
      <c r="B2106" s="1" t="s">
        <v>105</v>
      </c>
      <c r="C2106" s="1" t="s">
        <v>1569</v>
      </c>
      <c r="D2106" s="2">
        <v>6669</v>
      </c>
      <c r="E2106" s="9">
        <v>5151</v>
      </c>
      <c r="F2106" s="8">
        <f t="shared" si="32"/>
        <v>0.22762033288349079</v>
      </c>
    </row>
    <row r="2107" spans="1:6" x14ac:dyDescent="0.25">
      <c r="A2107" s="1" t="s">
        <v>31</v>
      </c>
      <c r="B2107" s="1" t="s">
        <v>101</v>
      </c>
      <c r="C2107" s="1" t="s">
        <v>47</v>
      </c>
      <c r="D2107" s="2">
        <v>5586</v>
      </c>
      <c r="E2107" s="9">
        <v>4366</v>
      </c>
      <c r="F2107" s="8">
        <f t="shared" si="32"/>
        <v>0.21840315073397781</v>
      </c>
    </row>
    <row r="2108" spans="1:6" x14ac:dyDescent="0.25">
      <c r="A2108" s="1" t="s">
        <v>3008</v>
      </c>
      <c r="B2108" s="1" t="s">
        <v>1497</v>
      </c>
      <c r="C2108" s="1" t="s">
        <v>52</v>
      </c>
      <c r="D2108" s="2">
        <v>1762</v>
      </c>
      <c r="E2108" s="9">
        <v>1086</v>
      </c>
      <c r="F2108" s="8">
        <f t="shared" si="32"/>
        <v>0.3836549375709421</v>
      </c>
    </row>
    <row r="2109" spans="1:6" x14ac:dyDescent="0.25">
      <c r="A2109" s="1" t="s">
        <v>3009</v>
      </c>
      <c r="B2109" s="1" t="s">
        <v>3010</v>
      </c>
      <c r="C2109" s="1" t="s">
        <v>57</v>
      </c>
      <c r="D2109" s="2">
        <v>1058</v>
      </c>
      <c r="E2109" s="9">
        <v>693</v>
      </c>
      <c r="F2109" s="8">
        <f t="shared" si="32"/>
        <v>0.34499054820415881</v>
      </c>
    </row>
    <row r="2110" spans="1:6" x14ac:dyDescent="0.25">
      <c r="A2110" s="1" t="s">
        <v>1162</v>
      </c>
      <c r="B2110" s="1" t="s">
        <v>1291</v>
      </c>
      <c r="C2110" s="1" t="s">
        <v>42</v>
      </c>
      <c r="D2110" s="2">
        <v>6929</v>
      </c>
      <c r="E2110" s="9">
        <v>4406</v>
      </c>
      <c r="F2110" s="8">
        <f t="shared" si="32"/>
        <v>0.36412180689854234</v>
      </c>
    </row>
    <row r="2111" spans="1:6" x14ac:dyDescent="0.25">
      <c r="A2111" s="1" t="s">
        <v>3011</v>
      </c>
      <c r="B2111" s="1" t="s">
        <v>1292</v>
      </c>
      <c r="C2111" s="1" t="s">
        <v>1607</v>
      </c>
      <c r="D2111" s="2">
        <v>4040</v>
      </c>
      <c r="E2111" s="9">
        <v>3050</v>
      </c>
      <c r="F2111" s="8">
        <f t="shared" si="32"/>
        <v>0.24504950495049505</v>
      </c>
    </row>
    <row r="2112" spans="1:6" x14ac:dyDescent="0.25">
      <c r="A2112" s="1" t="s">
        <v>3012</v>
      </c>
      <c r="B2112" s="1" t="s">
        <v>1292</v>
      </c>
      <c r="C2112" s="1" t="s">
        <v>48</v>
      </c>
      <c r="D2112" s="2">
        <v>4386</v>
      </c>
      <c r="E2112" s="9">
        <v>2106</v>
      </c>
      <c r="F2112" s="8">
        <f t="shared" si="32"/>
        <v>0.51983584131326954</v>
      </c>
    </row>
    <row r="2113" spans="1:6" x14ac:dyDescent="0.25">
      <c r="A2113" s="1" t="s">
        <v>3013</v>
      </c>
      <c r="B2113" s="1" t="s">
        <v>149</v>
      </c>
      <c r="C2113" s="1" t="s">
        <v>1607</v>
      </c>
      <c r="D2113" s="2">
        <v>3077</v>
      </c>
      <c r="E2113" s="9">
        <v>2323</v>
      </c>
      <c r="F2113" s="8">
        <f t="shared" si="32"/>
        <v>0.24504387390315241</v>
      </c>
    </row>
    <row r="2114" spans="1:6" x14ac:dyDescent="0.25">
      <c r="A2114" s="1" t="s">
        <v>1164</v>
      </c>
      <c r="B2114" s="1" t="s">
        <v>148</v>
      </c>
      <c r="C2114" s="1" t="s">
        <v>42</v>
      </c>
      <c r="D2114" s="2">
        <v>5997</v>
      </c>
      <c r="E2114" s="9">
        <v>4320</v>
      </c>
      <c r="F2114" s="8">
        <f t="shared" ref="F2114:F2177" si="33">-(E2114-D2114)/D2114</f>
        <v>0.27963981990995496</v>
      </c>
    </row>
    <row r="2115" spans="1:6" x14ac:dyDescent="0.25">
      <c r="A2115" s="1" t="s">
        <v>1165</v>
      </c>
      <c r="B2115" s="1" t="s">
        <v>148</v>
      </c>
      <c r="C2115" s="1" t="s">
        <v>48</v>
      </c>
      <c r="D2115" s="2">
        <v>3132</v>
      </c>
      <c r="E2115" s="9">
        <v>2283</v>
      </c>
      <c r="F2115" s="8">
        <f t="shared" si="33"/>
        <v>0.27107279693486591</v>
      </c>
    </row>
    <row r="2116" spans="1:6" x14ac:dyDescent="0.25">
      <c r="A2116" s="1" t="s">
        <v>3014</v>
      </c>
      <c r="B2116" s="1" t="s">
        <v>3015</v>
      </c>
      <c r="C2116" s="1" t="s">
        <v>1569</v>
      </c>
      <c r="D2116" s="2">
        <v>19802</v>
      </c>
      <c r="E2116" s="9">
        <v>14737</v>
      </c>
      <c r="F2116" s="8">
        <f t="shared" si="33"/>
        <v>0.25578224421775581</v>
      </c>
    </row>
    <row r="2117" spans="1:6" x14ac:dyDescent="0.25">
      <c r="A2117" s="1" t="s">
        <v>3016</v>
      </c>
      <c r="B2117" s="1" t="s">
        <v>3017</v>
      </c>
      <c r="C2117" s="1" t="s">
        <v>1569</v>
      </c>
      <c r="D2117" s="2">
        <v>21114</v>
      </c>
      <c r="E2117" s="9">
        <v>15636</v>
      </c>
      <c r="F2117" s="8">
        <f t="shared" si="33"/>
        <v>0.25944870701903949</v>
      </c>
    </row>
    <row r="2118" spans="1:6" x14ac:dyDescent="0.25">
      <c r="A2118" s="1" t="s">
        <v>3018</v>
      </c>
      <c r="B2118" s="1" t="s">
        <v>1265</v>
      </c>
      <c r="C2118" s="1" t="s">
        <v>1569</v>
      </c>
      <c r="D2118" s="2">
        <v>7987</v>
      </c>
      <c r="E2118" s="9">
        <v>5944</v>
      </c>
      <c r="F2118" s="8">
        <f t="shared" si="33"/>
        <v>0.25579065982221111</v>
      </c>
    </row>
    <row r="2119" spans="1:6" x14ac:dyDescent="0.25">
      <c r="A2119" s="1" t="s">
        <v>3019</v>
      </c>
      <c r="B2119" s="1" t="s">
        <v>3020</v>
      </c>
      <c r="C2119" s="1" t="s">
        <v>1569</v>
      </c>
      <c r="D2119" s="2">
        <v>7782</v>
      </c>
      <c r="E2119" s="9">
        <v>5790</v>
      </c>
      <c r="F2119" s="8">
        <f t="shared" si="33"/>
        <v>0.25597532767925985</v>
      </c>
    </row>
    <row r="2120" spans="1:6" x14ac:dyDescent="0.25">
      <c r="A2120" s="1" t="s">
        <v>3021</v>
      </c>
      <c r="B2120" s="1" t="s">
        <v>1266</v>
      </c>
      <c r="C2120" s="1" t="s">
        <v>1569</v>
      </c>
      <c r="D2120" s="2">
        <v>7782</v>
      </c>
      <c r="E2120" s="9">
        <v>5790</v>
      </c>
      <c r="F2120" s="8">
        <f t="shared" si="33"/>
        <v>0.25597532767925985</v>
      </c>
    </row>
    <row r="2121" spans="1:6" x14ac:dyDescent="0.25">
      <c r="A2121" s="1" t="s">
        <v>3022</v>
      </c>
      <c r="B2121" s="1" t="s">
        <v>106</v>
      </c>
      <c r="C2121" s="1" t="s">
        <v>1569</v>
      </c>
      <c r="D2121" s="2">
        <v>5327</v>
      </c>
      <c r="E2121" s="9">
        <v>3339</v>
      </c>
      <c r="F2121" s="8">
        <f t="shared" si="33"/>
        <v>0.37319316688567672</v>
      </c>
    </row>
    <row r="2122" spans="1:6" x14ac:dyDescent="0.25">
      <c r="A2122" s="1" t="s">
        <v>3023</v>
      </c>
      <c r="B2122" s="1" t="s">
        <v>106</v>
      </c>
      <c r="C2122" s="1" t="s">
        <v>1569</v>
      </c>
      <c r="D2122" s="2">
        <v>6259</v>
      </c>
      <c r="E2122" s="9">
        <v>3921</v>
      </c>
      <c r="F2122" s="8">
        <f t="shared" si="33"/>
        <v>0.37354209937689725</v>
      </c>
    </row>
    <row r="2123" spans="1:6" x14ac:dyDescent="0.25">
      <c r="A2123" s="1" t="s">
        <v>3024</v>
      </c>
      <c r="B2123" s="1" t="s">
        <v>106</v>
      </c>
      <c r="C2123" s="1" t="s">
        <v>1569</v>
      </c>
      <c r="D2123" s="2">
        <v>6427</v>
      </c>
      <c r="E2123" s="9">
        <v>4027</v>
      </c>
      <c r="F2123" s="8">
        <f t="shared" si="33"/>
        <v>0.37342461490586587</v>
      </c>
    </row>
    <row r="2124" spans="1:6" x14ac:dyDescent="0.25">
      <c r="A2124" s="1" t="s">
        <v>3025</v>
      </c>
      <c r="B2124" s="1" t="s">
        <v>116</v>
      </c>
      <c r="C2124" s="1" t="s">
        <v>1607</v>
      </c>
      <c r="D2124" s="2">
        <v>19149</v>
      </c>
      <c r="E2124" s="9">
        <v>14251</v>
      </c>
      <c r="F2124" s="8">
        <f t="shared" si="33"/>
        <v>0.25578359183247168</v>
      </c>
    </row>
    <row r="2125" spans="1:6" x14ac:dyDescent="0.25">
      <c r="A2125" s="1" t="s">
        <v>1167</v>
      </c>
      <c r="B2125" s="1" t="s">
        <v>116</v>
      </c>
      <c r="C2125" s="1" t="s">
        <v>50</v>
      </c>
      <c r="D2125" s="2">
        <v>8506</v>
      </c>
      <c r="E2125" s="9">
        <v>6793</v>
      </c>
      <c r="F2125" s="8">
        <f t="shared" si="33"/>
        <v>0.20138725605454974</v>
      </c>
    </row>
    <row r="2126" spans="1:6" x14ac:dyDescent="0.25">
      <c r="A2126" s="1" t="s">
        <v>3026</v>
      </c>
      <c r="B2126" s="1" t="s">
        <v>3015</v>
      </c>
      <c r="C2126" s="1" t="s">
        <v>1607</v>
      </c>
      <c r="D2126" s="2">
        <v>19224</v>
      </c>
      <c r="E2126" s="9">
        <v>14307</v>
      </c>
      <c r="F2126" s="8">
        <f t="shared" si="33"/>
        <v>0.2557740324594257</v>
      </c>
    </row>
    <row r="2127" spans="1:6" x14ac:dyDescent="0.25">
      <c r="A2127" s="1" t="s">
        <v>3027</v>
      </c>
      <c r="B2127" s="1" t="s">
        <v>98</v>
      </c>
      <c r="C2127" s="1" t="s">
        <v>46</v>
      </c>
      <c r="D2127" s="2">
        <v>22363</v>
      </c>
      <c r="E2127" s="9">
        <v>11850</v>
      </c>
      <c r="F2127" s="8">
        <f t="shared" si="33"/>
        <v>0.47010687295979969</v>
      </c>
    </row>
    <row r="2128" spans="1:6" x14ac:dyDescent="0.25">
      <c r="A2128" s="1" t="s">
        <v>3028</v>
      </c>
      <c r="B2128" s="1" t="s">
        <v>98</v>
      </c>
      <c r="C2128" s="1" t="s">
        <v>60</v>
      </c>
      <c r="D2128" s="2">
        <v>18902</v>
      </c>
      <c r="E2128" s="9">
        <v>16413</v>
      </c>
      <c r="F2128" s="8">
        <f t="shared" si="33"/>
        <v>0.13167918738757803</v>
      </c>
    </row>
    <row r="2129" spans="1:6" x14ac:dyDescent="0.25">
      <c r="A2129" s="1" t="s">
        <v>1168</v>
      </c>
      <c r="B2129" s="1" t="s">
        <v>98</v>
      </c>
      <c r="C2129" s="1" t="s">
        <v>50</v>
      </c>
      <c r="D2129" s="2">
        <v>13128</v>
      </c>
      <c r="E2129" s="9">
        <v>9420</v>
      </c>
      <c r="F2129" s="8">
        <f t="shared" si="33"/>
        <v>0.28244972577696525</v>
      </c>
    </row>
    <row r="2130" spans="1:6" x14ac:dyDescent="0.25">
      <c r="A2130" s="1" t="s">
        <v>1169</v>
      </c>
      <c r="B2130" s="1" t="s">
        <v>1265</v>
      </c>
      <c r="C2130" s="1" t="s">
        <v>46</v>
      </c>
      <c r="D2130" s="2">
        <v>6756</v>
      </c>
      <c r="E2130" s="9">
        <v>6290</v>
      </c>
      <c r="F2130" s="8">
        <f t="shared" si="33"/>
        <v>6.8975725281231498E-2</v>
      </c>
    </row>
    <row r="2131" spans="1:6" x14ac:dyDescent="0.25">
      <c r="A2131" s="1" t="s">
        <v>1027</v>
      </c>
      <c r="B2131" s="1" t="s">
        <v>1269</v>
      </c>
      <c r="C2131" s="1" t="s">
        <v>46</v>
      </c>
      <c r="D2131" s="2">
        <v>8609</v>
      </c>
      <c r="E2131" s="9">
        <v>5744</v>
      </c>
      <c r="F2131" s="8">
        <f t="shared" si="33"/>
        <v>0.33279126495527933</v>
      </c>
    </row>
    <row r="2132" spans="1:6" x14ac:dyDescent="0.25">
      <c r="A2132" s="1" t="s">
        <v>1028</v>
      </c>
      <c r="B2132" s="1" t="s">
        <v>100</v>
      </c>
      <c r="C2132" s="1" t="s">
        <v>52</v>
      </c>
      <c r="D2132" s="2">
        <v>5221</v>
      </c>
      <c r="E2132" s="9">
        <v>3479</v>
      </c>
      <c r="F2132" s="8">
        <f t="shared" si="33"/>
        <v>0.33365255698142121</v>
      </c>
    </row>
    <row r="2133" spans="1:6" x14ac:dyDescent="0.25">
      <c r="A2133" s="1" t="s">
        <v>3029</v>
      </c>
      <c r="B2133" s="1" t="s">
        <v>100</v>
      </c>
      <c r="C2133" s="1" t="s">
        <v>39</v>
      </c>
      <c r="D2133" s="2">
        <v>9109</v>
      </c>
      <c r="E2133" s="9">
        <v>7710</v>
      </c>
      <c r="F2133" s="8">
        <f t="shared" si="33"/>
        <v>0.1535843671094522</v>
      </c>
    </row>
    <row r="2134" spans="1:6" x14ac:dyDescent="0.25">
      <c r="A2134" s="1" t="s">
        <v>3030</v>
      </c>
      <c r="B2134" s="1" t="s">
        <v>100</v>
      </c>
      <c r="C2134" s="1" t="s">
        <v>45</v>
      </c>
      <c r="D2134" s="2">
        <v>16030</v>
      </c>
      <c r="E2134" s="9">
        <v>9379</v>
      </c>
      <c r="F2134" s="8">
        <f t="shared" si="33"/>
        <v>0.41490954460386775</v>
      </c>
    </row>
    <row r="2135" spans="1:6" x14ac:dyDescent="0.25">
      <c r="A2135" s="1" t="s">
        <v>3031</v>
      </c>
      <c r="B2135" s="1" t="s">
        <v>96</v>
      </c>
      <c r="C2135" s="1" t="s">
        <v>1569</v>
      </c>
      <c r="D2135" s="2">
        <v>26469</v>
      </c>
      <c r="E2135" s="9">
        <v>22240</v>
      </c>
      <c r="F2135" s="8">
        <f t="shared" si="33"/>
        <v>0.15977180853073406</v>
      </c>
    </row>
    <row r="2136" spans="1:6" x14ac:dyDescent="0.25">
      <c r="A2136" s="1" t="s">
        <v>843</v>
      </c>
      <c r="B2136" s="1" t="s">
        <v>96</v>
      </c>
      <c r="C2136" s="1" t="s">
        <v>47</v>
      </c>
      <c r="D2136" s="2">
        <v>15506</v>
      </c>
      <c r="E2136" s="9">
        <v>12523</v>
      </c>
      <c r="F2136" s="8">
        <f t="shared" si="33"/>
        <v>0.19237714433122663</v>
      </c>
    </row>
    <row r="2137" spans="1:6" x14ac:dyDescent="0.25">
      <c r="A2137" s="1" t="s">
        <v>3032</v>
      </c>
      <c r="B2137" s="1" t="s">
        <v>3033</v>
      </c>
      <c r="C2137" s="1" t="s">
        <v>1607</v>
      </c>
      <c r="D2137" s="2">
        <v>23507</v>
      </c>
      <c r="E2137" s="9">
        <v>17496</v>
      </c>
      <c r="F2137" s="8">
        <f t="shared" si="33"/>
        <v>0.25571106478921174</v>
      </c>
    </row>
    <row r="2138" spans="1:6" x14ac:dyDescent="0.25">
      <c r="A2138" s="1" t="s">
        <v>3034</v>
      </c>
      <c r="B2138" s="1" t="s">
        <v>3033</v>
      </c>
      <c r="C2138" s="1" t="s">
        <v>1569</v>
      </c>
      <c r="D2138" s="2">
        <v>27529</v>
      </c>
      <c r="E2138" s="9">
        <v>22467</v>
      </c>
      <c r="F2138" s="8">
        <f t="shared" si="33"/>
        <v>0.18387881870027969</v>
      </c>
    </row>
    <row r="2139" spans="1:6" x14ac:dyDescent="0.25">
      <c r="A2139" s="1" t="s">
        <v>3035</v>
      </c>
      <c r="B2139" s="1" t="s">
        <v>3033</v>
      </c>
      <c r="C2139" s="1" t="s">
        <v>42</v>
      </c>
      <c r="D2139" s="2">
        <v>15798</v>
      </c>
      <c r="E2139" s="9">
        <v>6187</v>
      </c>
      <c r="F2139" s="8">
        <f t="shared" si="33"/>
        <v>0.60836814786681859</v>
      </c>
    </row>
    <row r="2140" spans="1:6" x14ac:dyDescent="0.25">
      <c r="A2140" s="1" t="s">
        <v>3036</v>
      </c>
      <c r="B2140" s="1" t="s">
        <v>2423</v>
      </c>
      <c r="C2140" s="1" t="s">
        <v>58</v>
      </c>
      <c r="D2140" s="2">
        <v>1381</v>
      </c>
      <c r="E2140" s="9">
        <v>1074</v>
      </c>
      <c r="F2140" s="8">
        <f t="shared" si="33"/>
        <v>0.22230267921795799</v>
      </c>
    </row>
    <row r="2141" spans="1:6" x14ac:dyDescent="0.25">
      <c r="A2141" s="1" t="s">
        <v>3037</v>
      </c>
      <c r="B2141" s="1" t="s">
        <v>3038</v>
      </c>
      <c r="C2141" s="1" t="s">
        <v>1569</v>
      </c>
      <c r="D2141" s="2">
        <v>5564</v>
      </c>
      <c r="E2141" s="9">
        <v>4140</v>
      </c>
      <c r="F2141" s="8">
        <f t="shared" si="33"/>
        <v>0.25593098490294752</v>
      </c>
    </row>
    <row r="2142" spans="1:6" x14ac:dyDescent="0.25">
      <c r="A2142" s="1" t="s">
        <v>3039</v>
      </c>
      <c r="B2142" s="1" t="s">
        <v>3040</v>
      </c>
      <c r="C2142" s="1" t="s">
        <v>1569</v>
      </c>
      <c r="D2142" s="2">
        <v>5564</v>
      </c>
      <c r="E2142" s="9">
        <v>4140</v>
      </c>
      <c r="F2142" s="8">
        <f t="shared" si="33"/>
        <v>0.25593098490294752</v>
      </c>
    </row>
    <row r="2143" spans="1:6" x14ac:dyDescent="0.25">
      <c r="A2143" s="1" t="s">
        <v>3041</v>
      </c>
      <c r="B2143" s="1" t="s">
        <v>3038</v>
      </c>
      <c r="C2143" s="1" t="s">
        <v>46</v>
      </c>
      <c r="D2143" s="2">
        <v>664</v>
      </c>
      <c r="E2143" s="9">
        <v>426</v>
      </c>
      <c r="F2143" s="8">
        <f t="shared" si="33"/>
        <v>0.35843373493975905</v>
      </c>
    </row>
    <row r="2144" spans="1:6" x14ac:dyDescent="0.25">
      <c r="A2144" s="1" t="s">
        <v>3042</v>
      </c>
      <c r="B2144" s="1" t="s">
        <v>2433</v>
      </c>
      <c r="C2144" s="1" t="s">
        <v>1607</v>
      </c>
      <c r="D2144" s="2">
        <v>1104</v>
      </c>
      <c r="E2144" s="9">
        <v>823</v>
      </c>
      <c r="F2144" s="8">
        <f t="shared" si="33"/>
        <v>0.2545289855072464</v>
      </c>
    </row>
    <row r="2145" spans="1:6" x14ac:dyDescent="0.25">
      <c r="A2145" s="1" t="s">
        <v>3043</v>
      </c>
      <c r="B2145" s="1" t="s">
        <v>2433</v>
      </c>
      <c r="C2145" s="1" t="s">
        <v>46</v>
      </c>
      <c r="D2145" s="2">
        <v>1827</v>
      </c>
      <c r="E2145" s="9">
        <v>981</v>
      </c>
      <c r="F2145" s="8">
        <f t="shared" si="33"/>
        <v>0.46305418719211822</v>
      </c>
    </row>
    <row r="2146" spans="1:6" x14ac:dyDescent="0.25">
      <c r="A2146" s="1" t="s">
        <v>3044</v>
      </c>
      <c r="B2146" s="1" t="s">
        <v>3045</v>
      </c>
      <c r="C2146" s="1" t="s">
        <v>1569</v>
      </c>
      <c r="D2146" s="2">
        <v>278</v>
      </c>
      <c r="E2146" s="9">
        <v>207</v>
      </c>
      <c r="F2146" s="8">
        <f t="shared" si="33"/>
        <v>0.25539568345323743</v>
      </c>
    </row>
    <row r="2147" spans="1:6" x14ac:dyDescent="0.25">
      <c r="A2147" s="1" t="s">
        <v>3046</v>
      </c>
      <c r="B2147" s="1" t="s">
        <v>3047</v>
      </c>
      <c r="C2147" s="1" t="s">
        <v>1569</v>
      </c>
      <c r="D2147" s="2">
        <v>278</v>
      </c>
      <c r="E2147" s="9">
        <v>207</v>
      </c>
      <c r="F2147" s="8">
        <f t="shared" si="33"/>
        <v>0.25539568345323743</v>
      </c>
    </row>
    <row r="2148" spans="1:6" x14ac:dyDescent="0.25">
      <c r="A2148" s="1" t="s">
        <v>3048</v>
      </c>
      <c r="B2148" s="1" t="s">
        <v>142</v>
      </c>
      <c r="C2148" s="1" t="s">
        <v>1607</v>
      </c>
      <c r="D2148" s="2">
        <v>1833</v>
      </c>
      <c r="E2148" s="9">
        <v>1364</v>
      </c>
      <c r="F2148" s="8">
        <f t="shared" si="33"/>
        <v>0.25586470267321332</v>
      </c>
    </row>
    <row r="2149" spans="1:6" x14ac:dyDescent="0.25">
      <c r="A2149" s="1" t="s">
        <v>3049</v>
      </c>
      <c r="B2149" s="1" t="s">
        <v>143</v>
      </c>
      <c r="C2149" s="1" t="s">
        <v>1607</v>
      </c>
      <c r="D2149" s="2">
        <v>1870</v>
      </c>
      <c r="E2149" s="9">
        <v>1391</v>
      </c>
      <c r="F2149" s="8">
        <f t="shared" si="33"/>
        <v>0.25614973262032087</v>
      </c>
    </row>
    <row r="2150" spans="1:6" x14ac:dyDescent="0.25">
      <c r="A2150" s="1" t="s">
        <v>3050</v>
      </c>
      <c r="B2150" s="1" t="s">
        <v>143</v>
      </c>
      <c r="C2150" s="1" t="s">
        <v>1569</v>
      </c>
      <c r="D2150" s="2">
        <v>3063</v>
      </c>
      <c r="E2150" s="9">
        <v>1920</v>
      </c>
      <c r="F2150" s="8">
        <f t="shared" si="33"/>
        <v>0.37316356513222332</v>
      </c>
    </row>
    <row r="2151" spans="1:6" x14ac:dyDescent="0.25">
      <c r="A2151" s="1" t="s">
        <v>3051</v>
      </c>
      <c r="B2151" s="1" t="s">
        <v>1288</v>
      </c>
      <c r="C2151" s="1" t="s">
        <v>46</v>
      </c>
      <c r="D2151" s="2">
        <v>483</v>
      </c>
      <c r="E2151" s="9">
        <v>320</v>
      </c>
      <c r="F2151" s="8">
        <f t="shared" si="33"/>
        <v>0.33747412008281574</v>
      </c>
    </row>
    <row r="2152" spans="1:6" x14ac:dyDescent="0.25">
      <c r="A2152" s="1" t="s">
        <v>3052</v>
      </c>
      <c r="B2152" s="1" t="s">
        <v>143</v>
      </c>
      <c r="C2152" s="1" t="s">
        <v>50</v>
      </c>
      <c r="D2152" s="2">
        <v>5500</v>
      </c>
      <c r="E2152" s="9">
        <v>3616</v>
      </c>
      <c r="F2152" s="8">
        <f t="shared" si="33"/>
        <v>0.34254545454545454</v>
      </c>
    </row>
    <row r="2153" spans="1:6" x14ac:dyDescent="0.25">
      <c r="A2153" s="1" t="s">
        <v>3053</v>
      </c>
      <c r="B2153" s="1" t="s">
        <v>2439</v>
      </c>
      <c r="C2153" s="1" t="s">
        <v>1607</v>
      </c>
      <c r="D2153" s="2">
        <v>949</v>
      </c>
      <c r="E2153" s="9">
        <v>706</v>
      </c>
      <c r="F2153" s="8">
        <f t="shared" si="33"/>
        <v>0.256059009483667</v>
      </c>
    </row>
    <row r="2154" spans="1:6" x14ac:dyDescent="0.25">
      <c r="A2154" s="1" t="s">
        <v>3054</v>
      </c>
      <c r="B2154" s="1" t="s">
        <v>125</v>
      </c>
      <c r="C2154" s="1" t="s">
        <v>1607</v>
      </c>
      <c r="D2154" s="2">
        <v>951</v>
      </c>
      <c r="E2154" s="9">
        <v>707</v>
      </c>
      <c r="F2154" s="8">
        <f t="shared" si="33"/>
        <v>0.25657202944269192</v>
      </c>
    </row>
    <row r="2155" spans="1:6" x14ac:dyDescent="0.25">
      <c r="A2155" s="1" t="s">
        <v>3055</v>
      </c>
      <c r="B2155" s="1" t="s">
        <v>1305</v>
      </c>
      <c r="C2155" s="1" t="s">
        <v>1607</v>
      </c>
      <c r="D2155" s="2">
        <v>913</v>
      </c>
      <c r="E2155" s="9">
        <v>680</v>
      </c>
      <c r="F2155" s="8">
        <f t="shared" si="33"/>
        <v>0.25520262869660459</v>
      </c>
    </row>
    <row r="2156" spans="1:6" x14ac:dyDescent="0.25">
      <c r="A2156" s="1" t="s">
        <v>3056</v>
      </c>
      <c r="B2156" s="1" t="s">
        <v>143</v>
      </c>
      <c r="C2156" s="1" t="s">
        <v>1607</v>
      </c>
      <c r="D2156" s="2">
        <v>914</v>
      </c>
      <c r="E2156" s="9">
        <v>680</v>
      </c>
      <c r="F2156" s="8">
        <f t="shared" si="33"/>
        <v>0.25601750547045954</v>
      </c>
    </row>
    <row r="2157" spans="1:6" x14ac:dyDescent="0.25">
      <c r="A2157" s="1" t="s">
        <v>3057</v>
      </c>
      <c r="B2157" s="1" t="s">
        <v>143</v>
      </c>
      <c r="C2157" s="1" t="s">
        <v>1569</v>
      </c>
      <c r="D2157" s="2">
        <v>1879</v>
      </c>
      <c r="E2157" s="9">
        <v>1177</v>
      </c>
      <c r="F2157" s="8">
        <f t="shared" si="33"/>
        <v>0.37360298030867484</v>
      </c>
    </row>
    <row r="2158" spans="1:6" x14ac:dyDescent="0.25">
      <c r="A2158" s="1" t="s">
        <v>1170</v>
      </c>
      <c r="B2158" s="1" t="s">
        <v>1305</v>
      </c>
      <c r="C2158" s="1" t="s">
        <v>44</v>
      </c>
      <c r="D2158" s="2">
        <v>838</v>
      </c>
      <c r="E2158" s="9">
        <v>676</v>
      </c>
      <c r="F2158" s="8">
        <f t="shared" si="33"/>
        <v>0.19331742243436753</v>
      </c>
    </row>
    <row r="2159" spans="1:6" x14ac:dyDescent="0.25">
      <c r="A2159" s="1" t="s">
        <v>1070</v>
      </c>
      <c r="B2159" s="1" t="s">
        <v>143</v>
      </c>
      <c r="C2159" s="1" t="s">
        <v>44</v>
      </c>
      <c r="D2159" s="2">
        <v>937</v>
      </c>
      <c r="E2159" s="9">
        <v>836</v>
      </c>
      <c r="F2159" s="8">
        <f t="shared" si="33"/>
        <v>0.10779082177161152</v>
      </c>
    </row>
    <row r="2160" spans="1:6" x14ac:dyDescent="0.25">
      <c r="A2160" s="1" t="s">
        <v>3058</v>
      </c>
      <c r="B2160" s="1" t="s">
        <v>2449</v>
      </c>
      <c r="C2160" s="1" t="s">
        <v>59</v>
      </c>
      <c r="D2160" s="2">
        <v>145</v>
      </c>
      <c r="E2160" s="9">
        <v>121</v>
      </c>
      <c r="F2160" s="8">
        <f t="shared" si="33"/>
        <v>0.16551724137931034</v>
      </c>
    </row>
    <row r="2161" spans="1:6" x14ac:dyDescent="0.25">
      <c r="A2161" s="1" t="s">
        <v>740</v>
      </c>
      <c r="B2161" s="1" t="s">
        <v>1414</v>
      </c>
      <c r="C2161" s="1" t="s">
        <v>42</v>
      </c>
      <c r="D2161" s="2">
        <v>4164</v>
      </c>
      <c r="E2161" s="9">
        <v>2609</v>
      </c>
      <c r="F2161" s="8">
        <f t="shared" si="33"/>
        <v>0.37343900096061478</v>
      </c>
    </row>
    <row r="2162" spans="1:6" x14ac:dyDescent="0.25">
      <c r="A2162" s="1" t="s">
        <v>3059</v>
      </c>
      <c r="B2162" s="1" t="s">
        <v>247</v>
      </c>
      <c r="C2162" s="1" t="s">
        <v>1569</v>
      </c>
      <c r="D2162" s="2">
        <v>2675</v>
      </c>
      <c r="E2162" s="9">
        <v>1677</v>
      </c>
      <c r="F2162" s="8">
        <f t="shared" si="33"/>
        <v>0.37308411214953269</v>
      </c>
    </row>
    <row r="2163" spans="1:6" x14ac:dyDescent="0.25">
      <c r="A2163" s="1" t="s">
        <v>3060</v>
      </c>
      <c r="B2163" s="1" t="s">
        <v>3061</v>
      </c>
      <c r="C2163" s="1" t="s">
        <v>1569</v>
      </c>
      <c r="D2163" s="2">
        <v>2675</v>
      </c>
      <c r="E2163" s="9">
        <v>1677</v>
      </c>
      <c r="F2163" s="8">
        <f t="shared" si="33"/>
        <v>0.37308411214953269</v>
      </c>
    </row>
    <row r="2164" spans="1:6" x14ac:dyDescent="0.25">
      <c r="A2164" s="1" t="s">
        <v>3062</v>
      </c>
      <c r="B2164" s="1" t="s">
        <v>230</v>
      </c>
      <c r="C2164" s="1" t="s">
        <v>1569</v>
      </c>
      <c r="D2164" s="2">
        <v>3488</v>
      </c>
      <c r="E2164" s="9">
        <v>2187</v>
      </c>
      <c r="F2164" s="8">
        <f t="shared" si="33"/>
        <v>0.37299311926605505</v>
      </c>
    </row>
    <row r="2165" spans="1:6" x14ac:dyDescent="0.25">
      <c r="A2165" s="1" t="s">
        <v>3063</v>
      </c>
      <c r="B2165" s="1" t="s">
        <v>230</v>
      </c>
      <c r="C2165" s="1" t="s">
        <v>47</v>
      </c>
      <c r="D2165" s="2">
        <v>3058</v>
      </c>
      <c r="E2165" s="9">
        <v>2336</v>
      </c>
      <c r="F2165" s="8">
        <f t="shared" si="33"/>
        <v>0.23610202746893394</v>
      </c>
    </row>
    <row r="2166" spans="1:6" x14ac:dyDescent="0.25">
      <c r="A2166" s="1" t="s">
        <v>1172</v>
      </c>
      <c r="B2166" s="1" t="s">
        <v>230</v>
      </c>
      <c r="C2166" s="1" t="s">
        <v>46</v>
      </c>
      <c r="D2166" s="2">
        <v>3039</v>
      </c>
      <c r="E2166" s="9">
        <v>1657</v>
      </c>
      <c r="F2166" s="8">
        <f t="shared" si="33"/>
        <v>0.45475485357025336</v>
      </c>
    </row>
    <row r="2167" spans="1:6" x14ac:dyDescent="0.25">
      <c r="A2167" s="1" t="s">
        <v>3064</v>
      </c>
      <c r="B2167" s="1" t="s">
        <v>231</v>
      </c>
      <c r="C2167" s="1" t="s">
        <v>1569</v>
      </c>
      <c r="D2167" s="2">
        <v>3488</v>
      </c>
      <c r="E2167" s="9">
        <v>2187</v>
      </c>
      <c r="F2167" s="8">
        <f t="shared" si="33"/>
        <v>0.37299311926605505</v>
      </c>
    </row>
    <row r="2168" spans="1:6" x14ac:dyDescent="0.25">
      <c r="A2168" s="1" t="s">
        <v>3065</v>
      </c>
      <c r="B2168" s="1" t="s">
        <v>212</v>
      </c>
      <c r="C2168" s="1" t="s">
        <v>50</v>
      </c>
      <c r="D2168" s="2">
        <v>25100</v>
      </c>
      <c r="E2168" s="9">
        <v>18486</v>
      </c>
      <c r="F2168" s="8">
        <f t="shared" si="33"/>
        <v>0.26350597609561754</v>
      </c>
    </row>
    <row r="2169" spans="1:6" x14ac:dyDescent="0.25">
      <c r="A2169" s="1" t="s">
        <v>27</v>
      </c>
      <c r="B2169" s="1" t="s">
        <v>211</v>
      </c>
      <c r="C2169" s="1" t="s">
        <v>50</v>
      </c>
      <c r="D2169" s="2">
        <v>23203</v>
      </c>
      <c r="E2169" s="9">
        <v>11586</v>
      </c>
      <c r="F2169" s="8">
        <f t="shared" si="33"/>
        <v>0.50066801706675856</v>
      </c>
    </row>
    <row r="2170" spans="1:6" x14ac:dyDescent="0.25">
      <c r="A2170" s="1" t="s">
        <v>3066</v>
      </c>
      <c r="B2170" s="1" t="s">
        <v>211</v>
      </c>
      <c r="C2170" s="1" t="s">
        <v>47</v>
      </c>
      <c r="D2170" s="2">
        <v>27305</v>
      </c>
      <c r="E2170" s="9">
        <v>19497</v>
      </c>
      <c r="F2170" s="8">
        <f t="shared" si="33"/>
        <v>0.28595495330525544</v>
      </c>
    </row>
    <row r="2171" spans="1:6" x14ac:dyDescent="0.25">
      <c r="A2171" s="1" t="s">
        <v>1173</v>
      </c>
      <c r="B2171" s="1" t="s">
        <v>212</v>
      </c>
      <c r="C2171" s="1" t="s">
        <v>51</v>
      </c>
      <c r="D2171" s="2">
        <v>29206</v>
      </c>
      <c r="E2171" s="9">
        <v>21509</v>
      </c>
      <c r="F2171" s="8">
        <f t="shared" si="33"/>
        <v>0.26354173799904129</v>
      </c>
    </row>
    <row r="2172" spans="1:6" x14ac:dyDescent="0.25">
      <c r="A2172" s="1" t="s">
        <v>3067</v>
      </c>
      <c r="B2172" s="1" t="s">
        <v>211</v>
      </c>
      <c r="C2172" s="1" t="s">
        <v>48</v>
      </c>
      <c r="D2172" s="2">
        <v>23935</v>
      </c>
      <c r="E2172" s="9">
        <v>21996</v>
      </c>
      <c r="F2172" s="8">
        <f t="shared" si="33"/>
        <v>8.1011071652391894E-2</v>
      </c>
    </row>
    <row r="2173" spans="1:6" x14ac:dyDescent="0.25">
      <c r="A2173" s="1" t="s">
        <v>3068</v>
      </c>
      <c r="B2173" s="1" t="s">
        <v>211</v>
      </c>
      <c r="C2173" s="1" t="s">
        <v>50</v>
      </c>
      <c r="D2173" s="2">
        <v>26854</v>
      </c>
      <c r="E2173" s="9">
        <v>19779</v>
      </c>
      <c r="F2173" s="8">
        <f t="shared" si="33"/>
        <v>0.26346168168615475</v>
      </c>
    </row>
    <row r="2174" spans="1:6" x14ac:dyDescent="0.25">
      <c r="A2174" s="1" t="s">
        <v>3069</v>
      </c>
      <c r="B2174" s="1" t="s">
        <v>212</v>
      </c>
      <c r="C2174" s="1" t="s">
        <v>42</v>
      </c>
      <c r="D2174" s="2">
        <v>29068</v>
      </c>
      <c r="E2174" s="9">
        <v>22993</v>
      </c>
      <c r="F2174" s="8">
        <f t="shared" si="33"/>
        <v>0.20899270675657081</v>
      </c>
    </row>
    <row r="2175" spans="1:6" x14ac:dyDescent="0.25">
      <c r="A2175" s="1" t="s">
        <v>1174</v>
      </c>
      <c r="B2175" s="1" t="s">
        <v>212</v>
      </c>
      <c r="C2175" s="1" t="s">
        <v>46</v>
      </c>
      <c r="D2175" s="2">
        <v>60066</v>
      </c>
      <c r="E2175" s="9">
        <v>44241</v>
      </c>
      <c r="F2175" s="8">
        <f t="shared" si="33"/>
        <v>0.2634601937868345</v>
      </c>
    </row>
    <row r="2176" spans="1:6" x14ac:dyDescent="0.25">
      <c r="A2176" s="1" t="s">
        <v>1175</v>
      </c>
      <c r="B2176" s="1" t="s">
        <v>1397</v>
      </c>
      <c r="C2176" s="1" t="s">
        <v>46</v>
      </c>
      <c r="D2176" s="2">
        <v>27165</v>
      </c>
      <c r="E2176" s="9">
        <v>24677</v>
      </c>
      <c r="F2176" s="8">
        <f t="shared" si="33"/>
        <v>9.1588441008650837E-2</v>
      </c>
    </row>
    <row r="2177" spans="1:6" x14ac:dyDescent="0.25">
      <c r="A2177" s="1" t="s">
        <v>901</v>
      </c>
      <c r="B2177" s="1" t="s">
        <v>1214</v>
      </c>
      <c r="C2177" s="1" t="s">
        <v>42</v>
      </c>
      <c r="D2177" s="2">
        <v>15562</v>
      </c>
      <c r="E2177" s="9">
        <v>8424</v>
      </c>
      <c r="F2177" s="8">
        <f t="shared" si="33"/>
        <v>0.45868140341858371</v>
      </c>
    </row>
    <row r="2178" spans="1:6" x14ac:dyDescent="0.25">
      <c r="A2178" s="1" t="s">
        <v>3070</v>
      </c>
      <c r="B2178" s="1" t="s">
        <v>77</v>
      </c>
      <c r="C2178" s="1" t="s">
        <v>48</v>
      </c>
      <c r="D2178" s="2">
        <v>96872</v>
      </c>
      <c r="E2178" s="9">
        <v>46039</v>
      </c>
      <c r="F2178" s="8">
        <f t="shared" ref="F2178:F2241" si="34">-(E2178-D2178)/D2178</f>
        <v>0.5247439920720125</v>
      </c>
    </row>
    <row r="2179" spans="1:6" x14ac:dyDescent="0.25">
      <c r="A2179" s="1" t="s">
        <v>3071</v>
      </c>
      <c r="B2179" s="1" t="s">
        <v>77</v>
      </c>
      <c r="C2179" s="1" t="s">
        <v>42</v>
      </c>
      <c r="D2179" s="2">
        <v>59248</v>
      </c>
      <c r="E2179" s="9">
        <v>44537</v>
      </c>
      <c r="F2179" s="8">
        <f t="shared" si="34"/>
        <v>0.24829530110721038</v>
      </c>
    </row>
    <row r="2180" spans="1:6" x14ac:dyDescent="0.25">
      <c r="A2180" s="1" t="s">
        <v>771</v>
      </c>
      <c r="B2180" s="1" t="s">
        <v>77</v>
      </c>
      <c r="C2180" s="1" t="s">
        <v>48</v>
      </c>
      <c r="D2180" s="2">
        <v>46348</v>
      </c>
      <c r="E2180" s="9">
        <v>33113</v>
      </c>
      <c r="F2180" s="8">
        <f t="shared" si="34"/>
        <v>0.2855570898420644</v>
      </c>
    </row>
    <row r="2181" spans="1:6" x14ac:dyDescent="0.25">
      <c r="A2181" s="1" t="s">
        <v>28</v>
      </c>
      <c r="B2181" s="1" t="s">
        <v>77</v>
      </c>
      <c r="C2181" s="1" t="s">
        <v>56</v>
      </c>
      <c r="D2181" s="2">
        <v>40645</v>
      </c>
      <c r="E2181" s="9">
        <v>28730</v>
      </c>
      <c r="F2181" s="8">
        <f t="shared" si="34"/>
        <v>0.29314798868249475</v>
      </c>
    </row>
    <row r="2182" spans="1:6" x14ac:dyDescent="0.25">
      <c r="A2182" s="1" t="s">
        <v>3072</v>
      </c>
      <c r="B2182" s="1" t="s">
        <v>3073</v>
      </c>
      <c r="C2182" s="1" t="s">
        <v>46</v>
      </c>
      <c r="D2182" s="2">
        <v>85031</v>
      </c>
      <c r="E2182" s="9">
        <v>42991</v>
      </c>
      <c r="F2182" s="8">
        <f t="shared" si="34"/>
        <v>0.4944079218167492</v>
      </c>
    </row>
    <row r="2183" spans="1:6" x14ac:dyDescent="0.25">
      <c r="A2183" s="1" t="s">
        <v>1033</v>
      </c>
      <c r="B2183" s="1" t="s">
        <v>77</v>
      </c>
      <c r="C2183" s="1" t="s">
        <v>51</v>
      </c>
      <c r="D2183" s="2">
        <v>66499</v>
      </c>
      <c r="E2183" s="9">
        <v>49046</v>
      </c>
      <c r="F2183" s="8">
        <f t="shared" si="34"/>
        <v>0.26245507451239869</v>
      </c>
    </row>
    <row r="2184" spans="1:6" x14ac:dyDescent="0.25">
      <c r="A2184" s="1" t="s">
        <v>3074</v>
      </c>
      <c r="B2184" s="1" t="s">
        <v>1198</v>
      </c>
      <c r="C2184" s="1" t="s">
        <v>48</v>
      </c>
      <c r="D2184" s="2">
        <v>55978</v>
      </c>
      <c r="E2184" s="9">
        <v>46563</v>
      </c>
      <c r="F2184" s="8">
        <f t="shared" si="34"/>
        <v>0.1681910750652042</v>
      </c>
    </row>
    <row r="2185" spans="1:6" x14ac:dyDescent="0.25">
      <c r="A2185" s="1" t="s">
        <v>3075</v>
      </c>
      <c r="B2185" s="1" t="s">
        <v>1198</v>
      </c>
      <c r="C2185" s="1" t="s">
        <v>46</v>
      </c>
      <c r="D2185" s="2">
        <v>63088</v>
      </c>
      <c r="E2185" s="9">
        <v>58880</v>
      </c>
      <c r="F2185" s="8">
        <f t="shared" si="34"/>
        <v>6.6700481866599035E-2</v>
      </c>
    </row>
    <row r="2186" spans="1:6" x14ac:dyDescent="0.25">
      <c r="A2186" s="1" t="s">
        <v>3076</v>
      </c>
      <c r="B2186" s="1" t="s">
        <v>1198</v>
      </c>
      <c r="C2186" s="1" t="s">
        <v>48</v>
      </c>
      <c r="D2186" s="2">
        <v>96872</v>
      </c>
      <c r="E2186" s="9">
        <v>45841</v>
      </c>
      <c r="F2186" s="8">
        <f t="shared" si="34"/>
        <v>0.52678792633578331</v>
      </c>
    </row>
    <row r="2187" spans="1:6" x14ac:dyDescent="0.25">
      <c r="A2187" s="1" t="s">
        <v>3077</v>
      </c>
      <c r="B2187" s="1" t="s">
        <v>1198</v>
      </c>
      <c r="C2187" s="1" t="s">
        <v>48</v>
      </c>
      <c r="D2187" s="2">
        <v>34312</v>
      </c>
      <c r="E2187" s="9">
        <v>26391</v>
      </c>
      <c r="F2187" s="8">
        <f t="shared" si="34"/>
        <v>0.23085217999533691</v>
      </c>
    </row>
    <row r="2188" spans="1:6" x14ac:dyDescent="0.25">
      <c r="A2188" s="1" t="s">
        <v>3078</v>
      </c>
      <c r="B2188" s="1" t="s">
        <v>3073</v>
      </c>
      <c r="C2188" s="1" t="s">
        <v>46</v>
      </c>
      <c r="D2188" s="2">
        <v>85024</v>
      </c>
      <c r="E2188" s="9">
        <v>46079</v>
      </c>
      <c r="F2188" s="8">
        <f t="shared" si="34"/>
        <v>0.45804713963116295</v>
      </c>
    </row>
    <row r="2189" spans="1:6" x14ac:dyDescent="0.25">
      <c r="A2189" s="1" t="s">
        <v>3079</v>
      </c>
      <c r="B2189" s="1" t="s">
        <v>1196</v>
      </c>
      <c r="C2189" s="1" t="s">
        <v>1607</v>
      </c>
      <c r="D2189" s="2">
        <v>26111</v>
      </c>
      <c r="E2189" s="9">
        <v>19433</v>
      </c>
      <c r="F2189" s="8">
        <f t="shared" si="34"/>
        <v>0.25575427980544596</v>
      </c>
    </row>
    <row r="2190" spans="1:6" x14ac:dyDescent="0.25">
      <c r="A2190" s="1" t="s">
        <v>3080</v>
      </c>
      <c r="B2190" s="1" t="s">
        <v>1196</v>
      </c>
      <c r="C2190" s="1" t="s">
        <v>1569</v>
      </c>
      <c r="D2190" s="2">
        <v>38006</v>
      </c>
      <c r="E2190" s="9">
        <v>23820</v>
      </c>
      <c r="F2190" s="8">
        <f t="shared" si="34"/>
        <v>0.37325685418091881</v>
      </c>
    </row>
    <row r="2191" spans="1:6" x14ac:dyDescent="0.25">
      <c r="A2191" s="1" t="s">
        <v>3081</v>
      </c>
      <c r="B2191" s="1" t="s">
        <v>1273</v>
      </c>
      <c r="C2191" s="1" t="s">
        <v>46</v>
      </c>
      <c r="D2191" s="2">
        <v>13676</v>
      </c>
      <c r="E2191" s="9">
        <v>10391</v>
      </c>
      <c r="F2191" s="8">
        <f t="shared" si="34"/>
        <v>0.24020181339572974</v>
      </c>
    </row>
    <row r="2192" spans="1:6" x14ac:dyDescent="0.25">
      <c r="A2192" s="1" t="s">
        <v>3082</v>
      </c>
      <c r="B2192" s="1" t="s">
        <v>118</v>
      </c>
      <c r="C2192" s="1" t="s">
        <v>51</v>
      </c>
      <c r="D2192" s="2">
        <v>4252</v>
      </c>
      <c r="E2192" s="9">
        <v>3090</v>
      </c>
      <c r="F2192" s="8">
        <f t="shared" si="34"/>
        <v>0.27328316086547505</v>
      </c>
    </row>
    <row r="2193" spans="1:6" x14ac:dyDescent="0.25">
      <c r="A2193" s="1" t="s">
        <v>3083</v>
      </c>
      <c r="B2193" s="1" t="s">
        <v>3084</v>
      </c>
      <c r="C2193" s="1" t="s">
        <v>48</v>
      </c>
      <c r="D2193" s="2">
        <v>1957</v>
      </c>
      <c r="E2193" s="9">
        <v>1199</v>
      </c>
      <c r="F2193" s="8">
        <f t="shared" si="34"/>
        <v>0.38732754215636178</v>
      </c>
    </row>
    <row r="2194" spans="1:6" x14ac:dyDescent="0.25">
      <c r="A2194" s="1" t="s">
        <v>3085</v>
      </c>
      <c r="B2194" s="1" t="s">
        <v>1282</v>
      </c>
      <c r="C2194" s="1" t="s">
        <v>48</v>
      </c>
      <c r="D2194" s="2">
        <v>3745</v>
      </c>
      <c r="E2194" s="9">
        <v>3116</v>
      </c>
      <c r="F2194" s="8">
        <f t="shared" si="34"/>
        <v>0.16795727636849131</v>
      </c>
    </row>
    <row r="2195" spans="1:6" x14ac:dyDescent="0.25">
      <c r="A2195" s="1" t="s">
        <v>3086</v>
      </c>
      <c r="B2195" s="1" t="s">
        <v>3087</v>
      </c>
      <c r="C2195" s="1" t="s">
        <v>1569</v>
      </c>
      <c r="D2195" s="2">
        <v>5591</v>
      </c>
      <c r="E2195" s="9">
        <v>2979</v>
      </c>
      <c r="F2195" s="8">
        <f t="shared" si="34"/>
        <v>0.46717939545698445</v>
      </c>
    </row>
    <row r="2196" spans="1:6" x14ac:dyDescent="0.25">
      <c r="A2196" s="1" t="s">
        <v>3088</v>
      </c>
      <c r="B2196" s="1" t="s">
        <v>3089</v>
      </c>
      <c r="C2196" s="1" t="s">
        <v>42</v>
      </c>
      <c r="D2196" s="2">
        <v>204</v>
      </c>
      <c r="E2196" s="9">
        <v>157</v>
      </c>
      <c r="F2196" s="8">
        <f t="shared" si="34"/>
        <v>0.23039215686274508</v>
      </c>
    </row>
    <row r="2197" spans="1:6" x14ac:dyDescent="0.25">
      <c r="A2197" s="1" t="s">
        <v>3090</v>
      </c>
      <c r="B2197" s="1" t="s">
        <v>95</v>
      </c>
      <c r="C2197" s="1" t="s">
        <v>46</v>
      </c>
      <c r="D2197" s="2">
        <v>44577</v>
      </c>
      <c r="E2197" s="9">
        <v>26379</v>
      </c>
      <c r="F2197" s="8">
        <f t="shared" si="34"/>
        <v>0.40823743185947908</v>
      </c>
    </row>
    <row r="2198" spans="1:6" x14ac:dyDescent="0.25">
      <c r="A2198" s="1" t="s">
        <v>767</v>
      </c>
      <c r="B2198" s="1" t="s">
        <v>95</v>
      </c>
      <c r="C2198" s="1" t="s">
        <v>51</v>
      </c>
      <c r="D2198" s="2">
        <v>40364</v>
      </c>
      <c r="E2198" s="9">
        <v>34751</v>
      </c>
      <c r="F2198" s="8">
        <f t="shared" si="34"/>
        <v>0.13905955802199979</v>
      </c>
    </row>
    <row r="2199" spans="1:6" x14ac:dyDescent="0.25">
      <c r="A2199" s="1" t="s">
        <v>967</v>
      </c>
      <c r="B2199" s="1" t="s">
        <v>94</v>
      </c>
      <c r="C2199" s="1" t="s">
        <v>44</v>
      </c>
      <c r="D2199" s="2">
        <v>44577</v>
      </c>
      <c r="E2199" s="9">
        <v>24431</v>
      </c>
      <c r="F2199" s="8">
        <f t="shared" si="34"/>
        <v>0.45193709760638895</v>
      </c>
    </row>
    <row r="2200" spans="1:6" x14ac:dyDescent="0.25">
      <c r="A2200" s="1" t="s">
        <v>3091</v>
      </c>
      <c r="B2200" s="1" t="s">
        <v>94</v>
      </c>
      <c r="C2200" s="1" t="s">
        <v>1607</v>
      </c>
      <c r="D2200" s="2">
        <v>22737</v>
      </c>
      <c r="E2200" s="9">
        <v>16921</v>
      </c>
      <c r="F2200" s="8">
        <f t="shared" si="34"/>
        <v>0.25579451994546332</v>
      </c>
    </row>
    <row r="2201" spans="1:6" x14ac:dyDescent="0.25">
      <c r="A2201" s="1" t="s">
        <v>3092</v>
      </c>
      <c r="B2201" s="1" t="s">
        <v>94</v>
      </c>
      <c r="C2201" s="1" t="s">
        <v>1569</v>
      </c>
      <c r="D2201" s="2">
        <v>38439</v>
      </c>
      <c r="E2201" s="9">
        <v>28609</v>
      </c>
      <c r="F2201" s="8">
        <f t="shared" si="34"/>
        <v>0.25572985769661022</v>
      </c>
    </row>
    <row r="2202" spans="1:6" x14ac:dyDescent="0.25">
      <c r="A2202" s="1" t="s">
        <v>3093</v>
      </c>
      <c r="B2202" s="1" t="s">
        <v>94</v>
      </c>
      <c r="C2202" s="1" t="s">
        <v>46</v>
      </c>
      <c r="D2202" s="2">
        <v>44577</v>
      </c>
      <c r="E2202" s="9">
        <v>26387</v>
      </c>
      <c r="F2202" s="8">
        <f t="shared" si="34"/>
        <v>0.40805796711308523</v>
      </c>
    </row>
    <row r="2203" spans="1:6" x14ac:dyDescent="0.25">
      <c r="A2203" s="1" t="s">
        <v>1176</v>
      </c>
      <c r="B2203" s="1" t="s">
        <v>94</v>
      </c>
      <c r="C2203" s="1" t="s">
        <v>50</v>
      </c>
      <c r="D2203" s="2">
        <v>19852</v>
      </c>
      <c r="E2203" s="9">
        <v>18481</v>
      </c>
      <c r="F2203" s="8">
        <f t="shared" si="34"/>
        <v>6.9061051783195646E-2</v>
      </c>
    </row>
    <row r="2204" spans="1:6" x14ac:dyDescent="0.25">
      <c r="A2204" s="1" t="s">
        <v>1177</v>
      </c>
      <c r="B2204" s="1" t="s">
        <v>1243</v>
      </c>
      <c r="C2204" s="1" t="s">
        <v>50</v>
      </c>
      <c r="D2204" s="2">
        <v>14391</v>
      </c>
      <c r="E2204" s="9">
        <v>13399</v>
      </c>
      <c r="F2204" s="8">
        <f t="shared" si="34"/>
        <v>6.8931971370995757E-2</v>
      </c>
    </row>
    <row r="2205" spans="1:6" x14ac:dyDescent="0.25">
      <c r="A2205" s="1" t="s">
        <v>1178</v>
      </c>
      <c r="B2205" s="1" t="s">
        <v>1417</v>
      </c>
      <c r="C2205" s="1" t="s">
        <v>46</v>
      </c>
      <c r="D2205" s="2">
        <v>3288</v>
      </c>
      <c r="E2205" s="9">
        <v>3063</v>
      </c>
      <c r="F2205" s="8">
        <f t="shared" si="34"/>
        <v>6.8430656934306569E-2</v>
      </c>
    </row>
    <row r="2206" spans="1:6" x14ac:dyDescent="0.25">
      <c r="A2206" s="1" t="s">
        <v>3094</v>
      </c>
      <c r="B2206" s="1" t="s">
        <v>114</v>
      </c>
      <c r="C2206" s="1" t="s">
        <v>44</v>
      </c>
      <c r="D2206" s="2">
        <v>3764</v>
      </c>
      <c r="E2206" s="9">
        <v>1714</v>
      </c>
      <c r="F2206" s="8">
        <f t="shared" si="34"/>
        <v>0.54463336875664192</v>
      </c>
    </row>
    <row r="2207" spans="1:6" x14ac:dyDescent="0.25">
      <c r="A2207" s="1" t="s">
        <v>3095</v>
      </c>
      <c r="B2207" s="1" t="s">
        <v>3096</v>
      </c>
      <c r="C2207" s="1" t="s">
        <v>46</v>
      </c>
      <c r="D2207" s="2">
        <v>1597</v>
      </c>
      <c r="E2207" s="9">
        <v>1076</v>
      </c>
      <c r="F2207" s="8">
        <f t="shared" si="34"/>
        <v>0.32623669380087666</v>
      </c>
    </row>
    <row r="2208" spans="1:6" x14ac:dyDescent="0.25">
      <c r="A2208" s="1" t="s">
        <v>3097</v>
      </c>
      <c r="B2208" s="1" t="s">
        <v>1500</v>
      </c>
      <c r="C2208" s="1" t="s">
        <v>1569</v>
      </c>
      <c r="D2208" s="2">
        <v>16039</v>
      </c>
      <c r="E2208" s="9">
        <v>10320</v>
      </c>
      <c r="F2208" s="8">
        <f t="shared" si="34"/>
        <v>0.35656836461126007</v>
      </c>
    </row>
    <row r="2209" spans="1:6" x14ac:dyDescent="0.25">
      <c r="A2209" s="1" t="s">
        <v>3098</v>
      </c>
      <c r="B2209" s="1" t="s">
        <v>1500</v>
      </c>
      <c r="C2209" s="1" t="s">
        <v>46</v>
      </c>
      <c r="D2209" s="2">
        <v>18187</v>
      </c>
      <c r="E2209" s="9">
        <v>9034</v>
      </c>
      <c r="F2209" s="8">
        <f t="shared" si="34"/>
        <v>0.50327156760323311</v>
      </c>
    </row>
    <row r="2210" spans="1:6" x14ac:dyDescent="0.25">
      <c r="A2210" s="1" t="s">
        <v>3099</v>
      </c>
      <c r="B2210" s="1" t="s">
        <v>3100</v>
      </c>
      <c r="C2210" s="1" t="s">
        <v>44</v>
      </c>
      <c r="D2210" s="2">
        <v>879</v>
      </c>
      <c r="E2210" s="9">
        <v>553</v>
      </c>
      <c r="F2210" s="8">
        <f t="shared" si="34"/>
        <v>0.37087599544937427</v>
      </c>
    </row>
    <row r="2211" spans="1:6" x14ac:dyDescent="0.25">
      <c r="A2211" s="1" t="s">
        <v>3101</v>
      </c>
      <c r="B2211" s="1" t="s">
        <v>2511</v>
      </c>
      <c r="C2211" s="1" t="s">
        <v>60</v>
      </c>
      <c r="D2211" s="2">
        <v>1858</v>
      </c>
      <c r="E2211" s="9">
        <v>1401</v>
      </c>
      <c r="F2211" s="8">
        <f t="shared" si="34"/>
        <v>0.24596340150699678</v>
      </c>
    </row>
    <row r="2212" spans="1:6" x14ac:dyDescent="0.25">
      <c r="A2212" s="1" t="s">
        <v>3102</v>
      </c>
      <c r="B2212" s="1" t="s">
        <v>3103</v>
      </c>
      <c r="C2212" s="1" t="s">
        <v>48</v>
      </c>
      <c r="D2212" s="2">
        <v>832</v>
      </c>
      <c r="E2212" s="9">
        <v>519</v>
      </c>
      <c r="F2212" s="8">
        <f t="shared" si="34"/>
        <v>0.37620192307692307</v>
      </c>
    </row>
    <row r="2213" spans="1:6" x14ac:dyDescent="0.25">
      <c r="A2213" s="1" t="s">
        <v>3104</v>
      </c>
      <c r="B2213" s="1" t="s">
        <v>1445</v>
      </c>
      <c r="C2213" s="1" t="s">
        <v>48</v>
      </c>
      <c r="D2213" s="2">
        <v>3588</v>
      </c>
      <c r="E2213" s="9">
        <v>3301</v>
      </c>
      <c r="F2213" s="8">
        <f t="shared" si="34"/>
        <v>7.998885172798216E-2</v>
      </c>
    </row>
    <row r="2214" spans="1:6" x14ac:dyDescent="0.25">
      <c r="A2214" s="1" t="s">
        <v>3105</v>
      </c>
      <c r="B2214" s="1" t="s">
        <v>1445</v>
      </c>
      <c r="C2214" s="1" t="s">
        <v>1607</v>
      </c>
      <c r="D2214" s="2">
        <v>14467</v>
      </c>
      <c r="E2214" s="9">
        <v>10767</v>
      </c>
      <c r="F2214" s="8">
        <f t="shared" si="34"/>
        <v>0.25575447570332482</v>
      </c>
    </row>
    <row r="2215" spans="1:6" x14ac:dyDescent="0.25">
      <c r="A2215" s="1" t="s">
        <v>1179</v>
      </c>
      <c r="B2215" s="1" t="s">
        <v>1445</v>
      </c>
      <c r="C2215" s="1" t="s">
        <v>46</v>
      </c>
      <c r="D2215" s="2">
        <v>3434</v>
      </c>
      <c r="E2215" s="9">
        <v>3196</v>
      </c>
      <c r="F2215" s="8">
        <f t="shared" si="34"/>
        <v>6.9306930693069313E-2</v>
      </c>
    </row>
    <row r="2216" spans="1:6" x14ac:dyDescent="0.25">
      <c r="A2216" s="1" t="s">
        <v>847</v>
      </c>
      <c r="B2216" s="1" t="s">
        <v>1446</v>
      </c>
      <c r="C2216" s="1" t="s">
        <v>48</v>
      </c>
      <c r="D2216" s="2">
        <v>5540</v>
      </c>
      <c r="E2216" s="9">
        <v>3500</v>
      </c>
      <c r="F2216" s="8">
        <f t="shared" si="34"/>
        <v>0.36823104693140796</v>
      </c>
    </row>
    <row r="2217" spans="1:6" x14ac:dyDescent="0.25">
      <c r="A2217" s="1" t="s">
        <v>933</v>
      </c>
      <c r="B2217" s="1" t="s">
        <v>1223</v>
      </c>
      <c r="C2217" s="1" t="s">
        <v>43</v>
      </c>
      <c r="D2217" s="2">
        <v>12845</v>
      </c>
      <c r="E2217" s="9">
        <v>7503</v>
      </c>
      <c r="F2217" s="8">
        <f t="shared" si="34"/>
        <v>0.41588166601790583</v>
      </c>
    </row>
    <row r="2218" spans="1:6" x14ac:dyDescent="0.25">
      <c r="A2218" s="1" t="s">
        <v>3106</v>
      </c>
      <c r="B2218" s="1" t="s">
        <v>1224</v>
      </c>
      <c r="C2218" s="1" t="s">
        <v>42</v>
      </c>
      <c r="D2218" s="2">
        <v>6433</v>
      </c>
      <c r="E2218" s="9">
        <v>3860</v>
      </c>
      <c r="F2218" s="8">
        <f t="shared" si="34"/>
        <v>0.39996891030623349</v>
      </c>
    </row>
    <row r="2219" spans="1:6" x14ac:dyDescent="0.25">
      <c r="A2219" s="1" t="s">
        <v>3107</v>
      </c>
      <c r="B2219" s="1" t="s">
        <v>1436</v>
      </c>
      <c r="C2219" s="1" t="s">
        <v>1607</v>
      </c>
      <c r="D2219" s="2">
        <v>645</v>
      </c>
      <c r="E2219" s="9">
        <v>479</v>
      </c>
      <c r="F2219" s="8">
        <f t="shared" si="34"/>
        <v>0.25736434108527134</v>
      </c>
    </row>
    <row r="2220" spans="1:6" x14ac:dyDescent="0.25">
      <c r="A2220" s="1" t="s">
        <v>3108</v>
      </c>
      <c r="B2220" s="1" t="s">
        <v>1437</v>
      </c>
      <c r="C2220" s="1" t="s">
        <v>1607</v>
      </c>
      <c r="D2220" s="2">
        <v>643</v>
      </c>
      <c r="E2220" s="9">
        <v>479</v>
      </c>
      <c r="F2220" s="8">
        <f t="shared" si="34"/>
        <v>0.25505443234836706</v>
      </c>
    </row>
    <row r="2221" spans="1:6" x14ac:dyDescent="0.25">
      <c r="A2221" s="1" t="s">
        <v>793</v>
      </c>
      <c r="B2221" s="1" t="s">
        <v>1546</v>
      </c>
      <c r="C2221" s="1" t="s">
        <v>44</v>
      </c>
      <c r="D2221" s="2">
        <v>180</v>
      </c>
      <c r="E2221" s="9">
        <v>113</v>
      </c>
      <c r="F2221" s="8">
        <f t="shared" si="34"/>
        <v>0.37222222222222223</v>
      </c>
    </row>
    <row r="2222" spans="1:6" x14ac:dyDescent="0.25">
      <c r="A2222" s="1" t="s">
        <v>1039</v>
      </c>
      <c r="B2222" s="1" t="s">
        <v>225</v>
      </c>
      <c r="C2222" s="1" t="s">
        <v>42</v>
      </c>
      <c r="D2222" s="2">
        <v>4561</v>
      </c>
      <c r="E2222" s="9">
        <v>2651</v>
      </c>
      <c r="F2222" s="8">
        <f t="shared" si="34"/>
        <v>0.41876781407586056</v>
      </c>
    </row>
    <row r="2223" spans="1:6" x14ac:dyDescent="0.25">
      <c r="A2223" s="1" t="s">
        <v>1180</v>
      </c>
      <c r="B2223" s="1" t="s">
        <v>225</v>
      </c>
      <c r="C2223" s="1" t="s">
        <v>42</v>
      </c>
      <c r="D2223" s="2">
        <v>7829</v>
      </c>
      <c r="E2223" s="9">
        <v>7289</v>
      </c>
      <c r="F2223" s="8">
        <f t="shared" si="34"/>
        <v>6.8974326223016982E-2</v>
      </c>
    </row>
    <row r="2224" spans="1:6" x14ac:dyDescent="0.25">
      <c r="A2224" s="1" t="s">
        <v>1181</v>
      </c>
      <c r="B2224" s="1" t="s">
        <v>1408</v>
      </c>
      <c r="C2224" s="1" t="s">
        <v>46</v>
      </c>
      <c r="D2224" s="2">
        <v>4044</v>
      </c>
      <c r="E2224" s="9">
        <v>3339</v>
      </c>
      <c r="F2224" s="8">
        <f t="shared" si="34"/>
        <v>0.17433234421364985</v>
      </c>
    </row>
    <row r="2225" spans="1:6" x14ac:dyDescent="0.25">
      <c r="A2225" s="1" t="s">
        <v>1182</v>
      </c>
      <c r="B2225" s="1" t="s">
        <v>1406</v>
      </c>
      <c r="C2225" s="1" t="s">
        <v>50</v>
      </c>
      <c r="D2225" s="2">
        <v>3352</v>
      </c>
      <c r="E2225" s="9">
        <v>2260</v>
      </c>
      <c r="F2225" s="8">
        <f t="shared" si="34"/>
        <v>0.32577565632458233</v>
      </c>
    </row>
    <row r="2226" spans="1:6" x14ac:dyDescent="0.25">
      <c r="A2226" s="1" t="s">
        <v>3109</v>
      </c>
      <c r="B2226" s="1" t="s">
        <v>1407</v>
      </c>
      <c r="C2226" s="1" t="s">
        <v>50</v>
      </c>
      <c r="D2226" s="2">
        <v>5022</v>
      </c>
      <c r="E2226" s="9">
        <v>4071</v>
      </c>
      <c r="F2226" s="8">
        <f t="shared" si="34"/>
        <v>0.18936678614097968</v>
      </c>
    </row>
    <row r="2227" spans="1:6" x14ac:dyDescent="0.25">
      <c r="A2227" s="1" t="s">
        <v>3110</v>
      </c>
      <c r="B2227" s="1" t="s">
        <v>3111</v>
      </c>
      <c r="C2227" s="1" t="s">
        <v>46</v>
      </c>
      <c r="D2227" s="2">
        <v>3631</v>
      </c>
      <c r="E2227" s="9">
        <v>2277</v>
      </c>
      <c r="F2227" s="8">
        <f t="shared" si="34"/>
        <v>0.3729000275406224</v>
      </c>
    </row>
    <row r="2228" spans="1:6" x14ac:dyDescent="0.25">
      <c r="A2228" s="1" t="s">
        <v>3112</v>
      </c>
      <c r="B2228" s="1" t="s">
        <v>136</v>
      </c>
      <c r="C2228" s="1" t="s">
        <v>48</v>
      </c>
      <c r="D2228" s="2">
        <v>240</v>
      </c>
      <c r="E2228" s="9">
        <v>139</v>
      </c>
      <c r="F2228" s="8">
        <f t="shared" si="34"/>
        <v>0.42083333333333334</v>
      </c>
    </row>
    <row r="2229" spans="1:6" x14ac:dyDescent="0.25">
      <c r="A2229" s="1" t="s">
        <v>3113</v>
      </c>
      <c r="B2229" s="1" t="s">
        <v>219</v>
      </c>
      <c r="C2229" s="1" t="s">
        <v>46</v>
      </c>
      <c r="D2229" s="2">
        <v>52393</v>
      </c>
      <c r="E2229" s="9">
        <v>26146</v>
      </c>
      <c r="F2229" s="8">
        <f t="shared" si="34"/>
        <v>0.50096386921917047</v>
      </c>
    </row>
    <row r="2230" spans="1:6" x14ac:dyDescent="0.25">
      <c r="A2230" s="1" t="s">
        <v>1183</v>
      </c>
      <c r="B2230" s="1" t="s">
        <v>220</v>
      </c>
      <c r="C2230" s="1" t="s">
        <v>44</v>
      </c>
      <c r="D2230" s="2">
        <v>53388</v>
      </c>
      <c r="E2230" s="9">
        <v>33461</v>
      </c>
      <c r="F2230" s="8">
        <f t="shared" si="34"/>
        <v>0.37324867011313406</v>
      </c>
    </row>
    <row r="2231" spans="1:6" x14ac:dyDescent="0.25">
      <c r="A2231" s="1" t="s">
        <v>3114</v>
      </c>
      <c r="B2231" s="1" t="s">
        <v>220</v>
      </c>
      <c r="C2231" s="1" t="s">
        <v>46</v>
      </c>
      <c r="D2231" s="2">
        <v>52393</v>
      </c>
      <c r="E2231" s="9">
        <v>25963</v>
      </c>
      <c r="F2231" s="8">
        <f t="shared" si="34"/>
        <v>0.50445670223121408</v>
      </c>
    </row>
    <row r="2232" spans="1:6" x14ac:dyDescent="0.25">
      <c r="A2232" s="1" t="s">
        <v>1184</v>
      </c>
      <c r="B2232" s="1" t="s">
        <v>220</v>
      </c>
      <c r="C2232" s="1" t="s">
        <v>50</v>
      </c>
      <c r="D2232" s="2">
        <v>22213</v>
      </c>
      <c r="E2232" s="9">
        <v>17740</v>
      </c>
      <c r="F2232" s="8">
        <f t="shared" si="34"/>
        <v>0.20136856795570163</v>
      </c>
    </row>
    <row r="2233" spans="1:6" x14ac:dyDescent="0.25">
      <c r="A2233" s="1" t="s">
        <v>1185</v>
      </c>
      <c r="B2233" s="1" t="s">
        <v>220</v>
      </c>
      <c r="C2233" s="1" t="s">
        <v>48</v>
      </c>
      <c r="D2233" s="2">
        <v>23066</v>
      </c>
      <c r="E2233" s="9">
        <v>21474</v>
      </c>
      <c r="F2233" s="8">
        <f t="shared" si="34"/>
        <v>6.9019335818954308E-2</v>
      </c>
    </row>
    <row r="2234" spans="1:6" x14ac:dyDescent="0.25">
      <c r="A2234" s="1" t="s">
        <v>3115</v>
      </c>
      <c r="B2234" s="1" t="s">
        <v>220</v>
      </c>
      <c r="C2234" s="1" t="s">
        <v>45</v>
      </c>
      <c r="D2234" s="2">
        <v>31547</v>
      </c>
      <c r="E2234" s="9">
        <v>25071</v>
      </c>
      <c r="F2234" s="8">
        <f t="shared" si="34"/>
        <v>0.20528100928772941</v>
      </c>
    </row>
    <row r="2235" spans="1:6" x14ac:dyDescent="0.25">
      <c r="A2235" s="1" t="s">
        <v>3116</v>
      </c>
      <c r="B2235" s="1" t="s">
        <v>1403</v>
      </c>
      <c r="C2235" s="1" t="s">
        <v>47</v>
      </c>
      <c r="D2235" s="2">
        <v>3372</v>
      </c>
      <c r="E2235" s="9">
        <v>2944</v>
      </c>
      <c r="F2235" s="8">
        <f t="shared" si="34"/>
        <v>0.12692763938315541</v>
      </c>
    </row>
    <row r="2236" spans="1:6" x14ac:dyDescent="0.25">
      <c r="A2236" s="1" t="s">
        <v>1040</v>
      </c>
      <c r="B2236" s="1" t="s">
        <v>1403</v>
      </c>
      <c r="C2236" s="1" t="s">
        <v>48</v>
      </c>
      <c r="D2236" s="2">
        <v>2026</v>
      </c>
      <c r="E2236" s="9">
        <v>1650</v>
      </c>
      <c r="F2236" s="8">
        <f t="shared" si="34"/>
        <v>0.18558736426456071</v>
      </c>
    </row>
    <row r="2237" spans="1:6" x14ac:dyDescent="0.25">
      <c r="A2237" s="1" t="s">
        <v>1186</v>
      </c>
      <c r="B2237" s="1" t="s">
        <v>1403</v>
      </c>
      <c r="C2237" s="1" t="s">
        <v>50</v>
      </c>
      <c r="D2237" s="2">
        <v>2895</v>
      </c>
      <c r="E2237" s="9">
        <v>2696</v>
      </c>
      <c r="F2237" s="8">
        <f t="shared" si="34"/>
        <v>6.8739205526770292E-2</v>
      </c>
    </row>
    <row r="2238" spans="1:6" x14ac:dyDescent="0.25">
      <c r="A2238" s="1" t="s">
        <v>3117</v>
      </c>
      <c r="B2238" s="1" t="s">
        <v>228</v>
      </c>
      <c r="C2238" s="1" t="s">
        <v>46</v>
      </c>
      <c r="D2238" s="2">
        <v>46080</v>
      </c>
      <c r="E2238" s="9">
        <v>23634</v>
      </c>
      <c r="F2238" s="8">
        <f t="shared" si="34"/>
        <v>0.48710937500000001</v>
      </c>
    </row>
    <row r="2239" spans="1:6" x14ac:dyDescent="0.25">
      <c r="A2239" s="1" t="s">
        <v>3118</v>
      </c>
      <c r="B2239" s="1" t="s">
        <v>227</v>
      </c>
      <c r="C2239" s="1" t="s">
        <v>46</v>
      </c>
      <c r="D2239" s="2">
        <v>46080</v>
      </c>
      <c r="E2239" s="9">
        <v>23101</v>
      </c>
      <c r="F2239" s="8">
        <f t="shared" si="34"/>
        <v>0.49867621527777778</v>
      </c>
    </row>
    <row r="2240" spans="1:6" x14ac:dyDescent="0.25">
      <c r="A2240" s="1" t="s">
        <v>1187</v>
      </c>
      <c r="B2240" s="1" t="s">
        <v>1411</v>
      </c>
      <c r="C2240" s="1" t="s">
        <v>42</v>
      </c>
      <c r="D2240" s="2">
        <v>13273</v>
      </c>
      <c r="E2240" s="9">
        <v>9509</v>
      </c>
      <c r="F2240" s="8">
        <f t="shared" si="34"/>
        <v>0.28358321404354703</v>
      </c>
    </row>
    <row r="2241" spans="1:6" x14ac:dyDescent="0.25">
      <c r="A2241" s="1" t="s">
        <v>909</v>
      </c>
      <c r="B2241" s="1" t="s">
        <v>1411</v>
      </c>
      <c r="C2241" s="1" t="s">
        <v>43</v>
      </c>
      <c r="D2241" s="2">
        <v>11555</v>
      </c>
      <c r="E2241" s="9">
        <v>11474</v>
      </c>
      <c r="F2241" s="8">
        <f t="shared" si="34"/>
        <v>7.0099524015577669E-3</v>
      </c>
    </row>
    <row r="2242" spans="1:6" x14ac:dyDescent="0.25">
      <c r="A2242" s="1" t="s">
        <v>3119</v>
      </c>
      <c r="B2242" s="1" t="s">
        <v>3120</v>
      </c>
      <c r="C2242" s="1" t="s">
        <v>1569</v>
      </c>
      <c r="D2242" s="2">
        <v>1273</v>
      </c>
      <c r="E2242" s="9">
        <v>944</v>
      </c>
      <c r="F2242" s="8">
        <f t="shared" ref="F2242:F2305" si="35">-(E2242-D2242)/D2242</f>
        <v>0.2584446190102121</v>
      </c>
    </row>
    <row r="2243" spans="1:6" x14ac:dyDescent="0.25">
      <c r="A2243" s="1" t="s">
        <v>3121</v>
      </c>
      <c r="B2243" s="1" t="s">
        <v>3122</v>
      </c>
      <c r="C2243" s="1" t="s">
        <v>1569</v>
      </c>
      <c r="D2243" s="2">
        <v>1273</v>
      </c>
      <c r="E2243" s="9">
        <v>944</v>
      </c>
      <c r="F2243" s="8">
        <f t="shared" si="35"/>
        <v>0.2584446190102121</v>
      </c>
    </row>
    <row r="2244" spans="1:6" x14ac:dyDescent="0.25">
      <c r="A2244" s="1" t="s">
        <v>1188</v>
      </c>
      <c r="B2244" s="1" t="s">
        <v>222</v>
      </c>
      <c r="C2244" s="1" t="s">
        <v>50</v>
      </c>
      <c r="D2244" s="2">
        <v>25788</v>
      </c>
      <c r="E2244" s="9">
        <v>19304</v>
      </c>
      <c r="F2244" s="8">
        <f t="shared" si="35"/>
        <v>0.25143477586474328</v>
      </c>
    </row>
    <row r="2245" spans="1:6" x14ac:dyDescent="0.25">
      <c r="A2245" s="1" t="s">
        <v>3123</v>
      </c>
      <c r="B2245" s="1" t="s">
        <v>222</v>
      </c>
      <c r="C2245" s="1" t="s">
        <v>46</v>
      </c>
      <c r="D2245" s="2">
        <v>47604</v>
      </c>
      <c r="E2245" s="9">
        <v>23557</v>
      </c>
      <c r="F2245" s="8">
        <f t="shared" si="35"/>
        <v>0.50514662633392149</v>
      </c>
    </row>
    <row r="2246" spans="1:6" x14ac:dyDescent="0.25">
      <c r="A2246" s="1" t="s">
        <v>3124</v>
      </c>
      <c r="B2246" s="1" t="s">
        <v>223</v>
      </c>
      <c r="C2246" s="1" t="s">
        <v>46</v>
      </c>
      <c r="D2246" s="2">
        <v>47604</v>
      </c>
      <c r="E2246" s="9">
        <v>23544</v>
      </c>
      <c r="F2246" s="8">
        <f t="shared" si="35"/>
        <v>0.50541971262919083</v>
      </c>
    </row>
    <row r="2247" spans="1:6" x14ac:dyDescent="0.25">
      <c r="A2247" s="1" t="s">
        <v>1189</v>
      </c>
      <c r="B2247" s="1" t="s">
        <v>1381</v>
      </c>
      <c r="C2247" s="1" t="s">
        <v>46</v>
      </c>
      <c r="D2247" s="2">
        <v>2457</v>
      </c>
      <c r="E2247" s="9">
        <v>1669</v>
      </c>
      <c r="F2247" s="8">
        <f t="shared" si="35"/>
        <v>0.32071632071632072</v>
      </c>
    </row>
    <row r="2248" spans="1:6" x14ac:dyDescent="0.25">
      <c r="A2248" s="1" t="s">
        <v>3125</v>
      </c>
      <c r="B2248" s="1" t="s">
        <v>3126</v>
      </c>
      <c r="C2248" s="1" t="s">
        <v>1569</v>
      </c>
      <c r="D2248" s="2">
        <v>1848</v>
      </c>
      <c r="E2248" s="9">
        <v>1157</v>
      </c>
      <c r="F2248" s="8">
        <f t="shared" si="35"/>
        <v>0.37391774891774893</v>
      </c>
    </row>
    <row r="2249" spans="1:6" x14ac:dyDescent="0.25">
      <c r="A2249" s="1" t="s">
        <v>3127</v>
      </c>
      <c r="B2249" s="1" t="s">
        <v>1290</v>
      </c>
      <c r="C2249" s="1" t="s">
        <v>1569</v>
      </c>
      <c r="D2249" s="2">
        <v>2301</v>
      </c>
      <c r="E2249" s="9">
        <v>1711</v>
      </c>
      <c r="F2249" s="8">
        <f t="shared" si="35"/>
        <v>0.25641025641025639</v>
      </c>
    </row>
    <row r="2250" spans="1:6" x14ac:dyDescent="0.25">
      <c r="A2250" s="1" t="s">
        <v>3128</v>
      </c>
      <c r="B2250" s="1" t="s">
        <v>3129</v>
      </c>
      <c r="C2250" s="1" t="s">
        <v>1569</v>
      </c>
      <c r="D2250" s="2">
        <v>2301</v>
      </c>
      <c r="E2250" s="9">
        <v>1711</v>
      </c>
      <c r="F2250" s="8">
        <f t="shared" si="35"/>
        <v>0.25641025641025639</v>
      </c>
    </row>
    <row r="2251" spans="1:6" x14ac:dyDescent="0.25">
      <c r="A2251" s="1" t="s">
        <v>3130</v>
      </c>
      <c r="B2251" s="1" t="s">
        <v>1298</v>
      </c>
      <c r="C2251" s="1" t="s">
        <v>1569</v>
      </c>
      <c r="D2251" s="2">
        <v>3690</v>
      </c>
      <c r="E2251" s="9">
        <v>2747</v>
      </c>
      <c r="F2251" s="8">
        <f t="shared" si="35"/>
        <v>0.25555555555555554</v>
      </c>
    </row>
    <row r="2252" spans="1:6" x14ac:dyDescent="0.25">
      <c r="A2252" s="1" t="s">
        <v>3131</v>
      </c>
      <c r="B2252" s="1" t="s">
        <v>1299</v>
      </c>
      <c r="C2252" s="1" t="s">
        <v>1569</v>
      </c>
      <c r="D2252" s="2">
        <v>3671</v>
      </c>
      <c r="E2252" s="9">
        <v>2733</v>
      </c>
      <c r="F2252" s="8">
        <f t="shared" si="35"/>
        <v>0.25551620811767911</v>
      </c>
    </row>
    <row r="2253" spans="1:6" x14ac:dyDescent="0.25">
      <c r="A2253" s="1" t="s">
        <v>3132</v>
      </c>
      <c r="B2253" s="1" t="s">
        <v>3133</v>
      </c>
      <c r="C2253" s="1" t="s">
        <v>1569</v>
      </c>
      <c r="D2253" s="2">
        <v>7351</v>
      </c>
      <c r="E2253" s="9">
        <v>5447</v>
      </c>
      <c r="F2253" s="8">
        <f t="shared" si="35"/>
        <v>0.25901237926812676</v>
      </c>
    </row>
    <row r="2254" spans="1:6" x14ac:dyDescent="0.25">
      <c r="A2254" s="1" t="s">
        <v>3134</v>
      </c>
      <c r="B2254" s="1" t="s">
        <v>3135</v>
      </c>
      <c r="C2254" s="1" t="s">
        <v>1569</v>
      </c>
      <c r="D2254" s="2">
        <v>6348</v>
      </c>
      <c r="E2254" s="9">
        <v>3979</v>
      </c>
      <c r="F2254" s="8">
        <f t="shared" si="35"/>
        <v>0.37318840579710144</v>
      </c>
    </row>
    <row r="2255" spans="1:6" x14ac:dyDescent="0.25">
      <c r="A2255" s="1" t="s">
        <v>3136</v>
      </c>
      <c r="B2255" s="1" t="s">
        <v>150</v>
      </c>
      <c r="C2255" s="1" t="s">
        <v>1569</v>
      </c>
      <c r="D2255" s="2">
        <v>6322</v>
      </c>
      <c r="E2255" s="9">
        <v>3963</v>
      </c>
      <c r="F2255" s="8">
        <f t="shared" si="35"/>
        <v>0.3731414109459032</v>
      </c>
    </row>
    <row r="2256" spans="1:6" x14ac:dyDescent="0.25">
      <c r="A2256" s="1" t="s">
        <v>3137</v>
      </c>
      <c r="B2256" s="1" t="s">
        <v>144</v>
      </c>
      <c r="C2256" s="1" t="s">
        <v>1569</v>
      </c>
      <c r="D2256" s="2">
        <v>1818</v>
      </c>
      <c r="E2256" s="9">
        <v>1346</v>
      </c>
      <c r="F2256" s="8">
        <f t="shared" si="35"/>
        <v>0.25962596259625964</v>
      </c>
    </row>
    <row r="2257" spans="1:6" x14ac:dyDescent="0.25">
      <c r="A2257" s="1" t="s">
        <v>3138</v>
      </c>
      <c r="B2257" s="1" t="s">
        <v>1306</v>
      </c>
      <c r="C2257" s="1" t="s">
        <v>1569</v>
      </c>
      <c r="D2257" s="2">
        <v>1818</v>
      </c>
      <c r="E2257" s="9">
        <v>1346</v>
      </c>
      <c r="F2257" s="8">
        <f t="shared" si="35"/>
        <v>0.25962596259625964</v>
      </c>
    </row>
    <row r="2258" spans="1:6" x14ac:dyDescent="0.25">
      <c r="A2258" s="1" t="s">
        <v>3139</v>
      </c>
      <c r="B2258" s="1" t="s">
        <v>1301</v>
      </c>
      <c r="C2258" s="1" t="s">
        <v>1607</v>
      </c>
      <c r="D2258" s="2">
        <v>6409</v>
      </c>
      <c r="E2258" s="9">
        <v>4770</v>
      </c>
      <c r="F2258" s="8">
        <f t="shared" si="35"/>
        <v>0.25573412388828209</v>
      </c>
    </row>
    <row r="2259" spans="1:6" x14ac:dyDescent="0.25">
      <c r="A2259" s="1" t="s">
        <v>1190</v>
      </c>
      <c r="B2259" s="1" t="s">
        <v>1299</v>
      </c>
      <c r="C2259" s="1" t="s">
        <v>59</v>
      </c>
      <c r="D2259" s="2">
        <v>7510</v>
      </c>
      <c r="E2259" s="9">
        <v>6861</v>
      </c>
      <c r="F2259" s="8">
        <f t="shared" si="35"/>
        <v>8.641810918774967E-2</v>
      </c>
    </row>
    <row r="2260" spans="1:6" x14ac:dyDescent="0.25">
      <c r="A2260" s="1" t="s">
        <v>3140</v>
      </c>
      <c r="B2260" s="1" t="s">
        <v>3126</v>
      </c>
      <c r="C2260" s="1" t="s">
        <v>46</v>
      </c>
      <c r="D2260" s="2">
        <v>3802</v>
      </c>
      <c r="E2260" s="9">
        <v>3180</v>
      </c>
      <c r="F2260" s="8">
        <f t="shared" si="35"/>
        <v>0.16359810625986324</v>
      </c>
    </row>
    <row r="2261" spans="1:6" x14ac:dyDescent="0.25">
      <c r="A2261" s="1" t="s">
        <v>3141</v>
      </c>
      <c r="B2261" s="1" t="s">
        <v>1321</v>
      </c>
      <c r="C2261" s="1" t="s">
        <v>1607</v>
      </c>
      <c r="D2261" s="2">
        <v>2043</v>
      </c>
      <c r="E2261" s="9">
        <v>1521</v>
      </c>
      <c r="F2261" s="8">
        <f t="shared" si="35"/>
        <v>0.25550660792951541</v>
      </c>
    </row>
    <row r="2262" spans="1:6" x14ac:dyDescent="0.25">
      <c r="A2262" s="1" t="s">
        <v>3142</v>
      </c>
      <c r="B2262" s="1" t="s">
        <v>1323</v>
      </c>
      <c r="C2262" s="1" t="s">
        <v>47</v>
      </c>
      <c r="D2262" s="2">
        <v>692</v>
      </c>
      <c r="E2262" s="9">
        <v>576</v>
      </c>
      <c r="F2262" s="8">
        <f t="shared" si="35"/>
        <v>0.16763005780346821</v>
      </c>
    </row>
    <row r="2263" spans="1:6" x14ac:dyDescent="0.25">
      <c r="A2263" s="1" t="s">
        <v>3143</v>
      </c>
      <c r="B2263" s="1" t="s">
        <v>166</v>
      </c>
      <c r="C2263" s="1" t="s">
        <v>1569</v>
      </c>
      <c r="D2263" s="2">
        <v>923</v>
      </c>
      <c r="E2263" s="9">
        <v>687</v>
      </c>
      <c r="F2263" s="8">
        <f t="shared" si="35"/>
        <v>0.25568797399783316</v>
      </c>
    </row>
    <row r="2264" spans="1:6" x14ac:dyDescent="0.25">
      <c r="A2264" s="1" t="s">
        <v>32</v>
      </c>
      <c r="B2264" s="1" t="s">
        <v>144</v>
      </c>
      <c r="C2264" s="1" t="s">
        <v>43</v>
      </c>
      <c r="D2264" s="2">
        <v>1072</v>
      </c>
      <c r="E2264" s="9">
        <v>689</v>
      </c>
      <c r="F2264" s="8">
        <f t="shared" si="35"/>
        <v>0.35727611940298509</v>
      </c>
    </row>
    <row r="2265" spans="1:6" x14ac:dyDescent="0.25">
      <c r="A2265" s="1" t="s">
        <v>1191</v>
      </c>
      <c r="B2265" s="1" t="s">
        <v>1306</v>
      </c>
      <c r="C2265" s="1" t="s">
        <v>43</v>
      </c>
      <c r="D2265" s="2">
        <v>1507</v>
      </c>
      <c r="E2265" s="9">
        <v>1099</v>
      </c>
      <c r="F2265" s="8">
        <f t="shared" si="35"/>
        <v>0.27073656270736562</v>
      </c>
    </row>
    <row r="2266" spans="1:6" x14ac:dyDescent="0.25">
      <c r="A2266" s="1" t="s">
        <v>3144</v>
      </c>
      <c r="B2266" s="1" t="s">
        <v>1314</v>
      </c>
      <c r="C2266" s="1" t="s">
        <v>47</v>
      </c>
      <c r="D2266" s="2">
        <v>5907</v>
      </c>
      <c r="E2266" s="9">
        <v>5406</v>
      </c>
      <c r="F2266" s="8">
        <f t="shared" si="35"/>
        <v>8.4814626714068059E-2</v>
      </c>
    </row>
    <row r="2267" spans="1:6" x14ac:dyDescent="0.25">
      <c r="A2267" s="1" t="s">
        <v>3145</v>
      </c>
      <c r="B2267" s="1" t="s">
        <v>1314</v>
      </c>
      <c r="C2267" s="1" t="s">
        <v>59</v>
      </c>
      <c r="D2267" s="2">
        <v>7863</v>
      </c>
      <c r="E2267" s="9">
        <v>7140</v>
      </c>
      <c r="F2267" s="8">
        <f t="shared" si="35"/>
        <v>9.1949637542922555E-2</v>
      </c>
    </row>
    <row r="2268" spans="1:6" x14ac:dyDescent="0.25">
      <c r="A2268" s="1" t="s">
        <v>3146</v>
      </c>
      <c r="B2268" s="1" t="s">
        <v>2559</v>
      </c>
      <c r="C2268" s="1" t="s">
        <v>46</v>
      </c>
      <c r="D2268" s="2">
        <v>2803</v>
      </c>
      <c r="E2268" s="9">
        <v>2349</v>
      </c>
      <c r="F2268" s="8">
        <f t="shared" si="35"/>
        <v>0.16196931858722796</v>
      </c>
    </row>
    <row r="2269" spans="1:6" x14ac:dyDescent="0.25">
      <c r="A2269" s="1" t="s">
        <v>3147</v>
      </c>
      <c r="B2269" s="1" t="s">
        <v>1307</v>
      </c>
      <c r="C2269" s="1" t="s">
        <v>40</v>
      </c>
      <c r="D2269" s="2">
        <v>2592</v>
      </c>
      <c r="E2269" s="9">
        <v>2241</v>
      </c>
      <c r="F2269" s="8">
        <f t="shared" si="35"/>
        <v>0.13541666666666666</v>
      </c>
    </row>
    <row r="2270" spans="1:6" x14ac:dyDescent="0.25">
      <c r="A2270" s="1" t="s">
        <v>658</v>
      </c>
      <c r="B2270" s="1" t="s">
        <v>1307</v>
      </c>
      <c r="C2270" s="1" t="s">
        <v>48</v>
      </c>
      <c r="D2270" s="2">
        <v>1827</v>
      </c>
      <c r="E2270" s="9">
        <v>1050</v>
      </c>
      <c r="F2270" s="8">
        <f t="shared" si="35"/>
        <v>0.42528735632183906</v>
      </c>
    </row>
    <row r="2271" spans="1:6" x14ac:dyDescent="0.25">
      <c r="A2271" s="1" t="s">
        <v>3148</v>
      </c>
      <c r="B2271" s="1" t="s">
        <v>1307</v>
      </c>
      <c r="C2271" s="1" t="s">
        <v>43</v>
      </c>
      <c r="D2271" s="2">
        <v>3286</v>
      </c>
      <c r="E2271" s="9">
        <v>2249</v>
      </c>
      <c r="F2271" s="8">
        <f t="shared" si="35"/>
        <v>0.31558125380401703</v>
      </c>
    </row>
    <row r="2272" spans="1:6" x14ac:dyDescent="0.25">
      <c r="A2272" s="1" t="s">
        <v>3149</v>
      </c>
      <c r="B2272" s="1" t="s">
        <v>2561</v>
      </c>
      <c r="C2272" s="1" t="s">
        <v>44</v>
      </c>
      <c r="D2272" s="2">
        <v>9032</v>
      </c>
      <c r="E2272" s="9">
        <v>5041</v>
      </c>
      <c r="F2272" s="8">
        <f t="shared" si="35"/>
        <v>0.44187333923826394</v>
      </c>
    </row>
    <row r="2273" spans="1:6" x14ac:dyDescent="0.25">
      <c r="A2273" s="1" t="s">
        <v>796</v>
      </c>
      <c r="B2273" s="1" t="s">
        <v>160</v>
      </c>
      <c r="C2273" s="1" t="s">
        <v>46</v>
      </c>
      <c r="D2273" s="2">
        <v>9750</v>
      </c>
      <c r="E2273" s="9">
        <v>5387</v>
      </c>
      <c r="F2273" s="8">
        <f t="shared" si="35"/>
        <v>0.44748717948717948</v>
      </c>
    </row>
    <row r="2274" spans="1:6" x14ac:dyDescent="0.25">
      <c r="A2274" s="1" t="s">
        <v>3150</v>
      </c>
      <c r="B2274" s="1" t="s">
        <v>84</v>
      </c>
      <c r="C2274" s="1" t="s">
        <v>46</v>
      </c>
      <c r="D2274" s="2">
        <v>63600</v>
      </c>
      <c r="E2274" s="9">
        <v>49989</v>
      </c>
      <c r="F2274" s="8">
        <f t="shared" si="35"/>
        <v>0.21400943396226416</v>
      </c>
    </row>
    <row r="2275" spans="1:6" x14ac:dyDescent="0.25">
      <c r="A2275" s="1" t="s">
        <v>1192</v>
      </c>
      <c r="B2275" s="1" t="s">
        <v>84</v>
      </c>
      <c r="C2275" s="1" t="s">
        <v>50</v>
      </c>
      <c r="D2275" s="2">
        <v>26363</v>
      </c>
      <c r="E2275" s="9">
        <v>24544</v>
      </c>
      <c r="F2275" s="8">
        <f t="shared" si="35"/>
        <v>6.8998217198346173E-2</v>
      </c>
    </row>
    <row r="2276" spans="1:6" x14ac:dyDescent="0.25">
      <c r="A2276" s="1" t="s">
        <v>3151</v>
      </c>
      <c r="B2276" s="1" t="s">
        <v>84</v>
      </c>
      <c r="C2276" s="1" t="s">
        <v>46</v>
      </c>
      <c r="D2276" s="2">
        <v>28464</v>
      </c>
      <c r="E2276" s="9">
        <v>22599</v>
      </c>
      <c r="F2276" s="8">
        <f t="shared" si="35"/>
        <v>0.20604974704890389</v>
      </c>
    </row>
    <row r="2277" spans="1:6" x14ac:dyDescent="0.25">
      <c r="A2277" s="1" t="s">
        <v>3152</v>
      </c>
      <c r="B2277" s="1" t="s">
        <v>81</v>
      </c>
      <c r="C2277" s="1" t="s">
        <v>1607</v>
      </c>
      <c r="D2277" s="2">
        <v>14983</v>
      </c>
      <c r="E2277" s="9">
        <v>10414</v>
      </c>
      <c r="F2277" s="8">
        <f t="shared" si="35"/>
        <v>0.30494560501902157</v>
      </c>
    </row>
    <row r="2278" spans="1:6" x14ac:dyDescent="0.25">
      <c r="A2278" s="1" t="s">
        <v>3153</v>
      </c>
      <c r="B2278" s="1" t="s">
        <v>81</v>
      </c>
      <c r="C2278" s="1" t="s">
        <v>46</v>
      </c>
      <c r="D2278" s="2">
        <v>16611</v>
      </c>
      <c r="E2278" s="9">
        <v>13744</v>
      </c>
      <c r="F2278" s="8">
        <f t="shared" si="35"/>
        <v>0.17259647221720548</v>
      </c>
    </row>
    <row r="2279" spans="1:6" x14ac:dyDescent="0.25">
      <c r="A2279" s="1" t="s">
        <v>3154</v>
      </c>
      <c r="B2279" s="1" t="s">
        <v>90</v>
      </c>
      <c r="C2279" s="1" t="s">
        <v>1569</v>
      </c>
      <c r="D2279" s="2">
        <v>28282</v>
      </c>
      <c r="E2279" s="9">
        <v>26587</v>
      </c>
      <c r="F2279" s="8">
        <f t="shared" si="35"/>
        <v>5.9932112297574426E-2</v>
      </c>
    </row>
    <row r="2280" spans="1:6" x14ac:dyDescent="0.25">
      <c r="A2280" s="1" t="s">
        <v>3155</v>
      </c>
      <c r="B2280" s="1" t="s">
        <v>92</v>
      </c>
      <c r="C2280" s="1" t="s">
        <v>1569</v>
      </c>
      <c r="D2280" s="2">
        <v>25957</v>
      </c>
      <c r="E2280" s="9">
        <v>19996</v>
      </c>
      <c r="F2280" s="8">
        <f t="shared" si="35"/>
        <v>0.22964903494240474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РРЦ с 27.09.2017</vt:lpstr>
    </vt:vector>
  </TitlesOfParts>
  <Company>MMC 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Gorshkov Alexey</dc:creator>
  <cp:lastModifiedBy>Rassadin Alexandr</cp:lastModifiedBy>
  <cp:lastPrinted>2016-08-09T07:17:42Z</cp:lastPrinted>
  <dcterms:created xsi:type="dcterms:W3CDTF">2016-08-09T07:12:11Z</dcterms:created>
  <dcterms:modified xsi:type="dcterms:W3CDTF">2017-10-10T08:30:56Z</dcterms:modified>
</cp:coreProperties>
</file>